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\fin5\alle\PRIVATE\wirtschaftliche Tätigkeiten\EU-Trennungsrechnung\Allgemeine Informationen (Merkblätter, Dokus, Rechtsgrundlagen, usw.)\"/>
    </mc:Choice>
  </mc:AlternateContent>
  <xr:revisionPtr revIDLastSave="0" documentId="13_ncr:1_{653080B4-8934-407C-89ED-12AF735AFBDD}" xr6:coauthVersionLast="45" xr6:coauthVersionMax="45" xr10:uidLastSave="{00000000-0000-0000-0000-000000000000}"/>
  <bookViews>
    <workbookView xWindow="120" yWindow="180" windowWidth="28620" windowHeight="17025" tabRatio="673" xr2:uid="{00000000-000D-0000-FFFF-FFFF00000000}"/>
  </bookViews>
  <sheets>
    <sheet name="Januar" sheetId="4" r:id="rId1"/>
    <sheet name="Februar" sheetId="5" r:id="rId2"/>
    <sheet name="März" sheetId="6" r:id="rId3"/>
    <sheet name="April" sheetId="7" r:id="rId4"/>
    <sheet name="Mai" sheetId="8" r:id="rId5"/>
    <sheet name="Juni" sheetId="9" r:id="rId6"/>
    <sheet name="Juli" sheetId="10" r:id="rId7"/>
    <sheet name="August" sheetId="11" r:id="rId8"/>
    <sheet name="September" sheetId="12" r:id="rId9"/>
    <sheet name="Oktober" sheetId="13" r:id="rId10"/>
    <sheet name="November" sheetId="14" r:id="rId11"/>
    <sheet name="Dezember" sheetId="15" r:id="rId12"/>
    <sheet name="Gesamt" sheetId="1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B28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B27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B26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B25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B24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B23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B22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B20" i="1"/>
  <c r="B21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19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B18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B17" i="1"/>
  <c r="AG17" i="15" l="1"/>
  <c r="AG19" i="15" s="1"/>
  <c r="AG17" i="14"/>
  <c r="AG19" i="14" s="1"/>
  <c r="AG17" i="13"/>
  <c r="AG19" i="13" s="1"/>
  <c r="AG17" i="12"/>
  <c r="AG19" i="12" s="1"/>
  <c r="AG17" i="11"/>
  <c r="AG19" i="11" s="1"/>
  <c r="AG17" i="10"/>
  <c r="AG19" i="10" s="1"/>
  <c r="AG17" i="9"/>
  <c r="AG19" i="9" s="1"/>
  <c r="AG17" i="8"/>
  <c r="AG19" i="8" s="1"/>
  <c r="AG17" i="7"/>
  <c r="AG19" i="7" s="1"/>
  <c r="AG17" i="6"/>
  <c r="AG19" i="6" s="1"/>
  <c r="AG17" i="5"/>
  <c r="AG19" i="5" s="1"/>
  <c r="AG17" i="4"/>
  <c r="AG19" i="4" s="1"/>
  <c r="AG18" i="1" l="1"/>
  <c r="AG19" i="1"/>
  <c r="AG20" i="1"/>
  <c r="AG21" i="1"/>
  <c r="AG22" i="1"/>
  <c r="AG23" i="1"/>
  <c r="AG24" i="1"/>
  <c r="AG25" i="1"/>
  <c r="AG26" i="1"/>
  <c r="AG27" i="1"/>
  <c r="AG28" i="1"/>
  <c r="AG17" i="1"/>
  <c r="AG29" i="1" l="1"/>
</calcChain>
</file>

<file path=xl/sharedStrings.xml><?xml version="1.0" encoding="utf-8"?>
<sst xmlns="http://schemas.openxmlformats.org/spreadsheetml/2006/main" count="296" uniqueCount="39">
  <si>
    <t>Ich bestätige, dass meine Angaben den Bestimmungen für förderbare Arbeitsstunden entsprechen</t>
  </si>
  <si>
    <t>Summe</t>
  </si>
  <si>
    <t>W = Wochenende</t>
  </si>
  <si>
    <t>Datum / Unterschrift des Geschäftsführers bzw. FuE-Verantwortlichen</t>
  </si>
  <si>
    <t>Anmerkung, bitte eintragen:</t>
  </si>
  <si>
    <t>Projektbearbeitungsstunden je Arbeitstag</t>
  </si>
  <si>
    <t>Ich bestätige, dass die geleistete Projektbearbeitungsstunden im Rahmen einer wirtschaftlichen und sparsamen Projektdurchführung erforderlich waren</t>
  </si>
  <si>
    <t>Laufzeit:</t>
  </si>
  <si>
    <t>Abrechnungsobjekt:</t>
  </si>
  <si>
    <t>Stundennachweis für die FuE-Tätigkeit im Rahmen der Trennungsrechnung</t>
  </si>
  <si>
    <t>Sollten Sie gleichzeitg in einem EU-Projekt tätig sein, füllen Sie bitte die Timesheet-Vorlage für EU-Projekte aus (Downloadcenter FT)</t>
  </si>
  <si>
    <t>Name Vorname:</t>
  </si>
  <si>
    <t>Projektverantwortliche/r:</t>
  </si>
  <si>
    <t>Projektmitarbeiter/in</t>
  </si>
  <si>
    <t>Datum/Unterschrift Projektmitarbeiter/in</t>
  </si>
  <si>
    <t>Jahr</t>
  </si>
  <si>
    <t>Stunden im Januar</t>
  </si>
  <si>
    <t>Stunden im Februar</t>
  </si>
  <si>
    <t>Stunden im März</t>
  </si>
  <si>
    <t>Stunden im April</t>
  </si>
  <si>
    <t>Stunden im Mai</t>
  </si>
  <si>
    <t>Stunden im Juni</t>
  </si>
  <si>
    <t>Stunden im Juli</t>
  </si>
  <si>
    <t>Stunden im August</t>
  </si>
  <si>
    <t>Stunden im September</t>
  </si>
  <si>
    <t>Stunden im Oktober</t>
  </si>
  <si>
    <t>Stunden im November</t>
  </si>
  <si>
    <t>Stunden im Dezember</t>
  </si>
  <si>
    <t>F = gesetzlicher Feiertag</t>
  </si>
  <si>
    <t>Summe der Projektbearbeitungsstunden p.a.:</t>
  </si>
  <si>
    <t>Monat/Jahr</t>
  </si>
  <si>
    <t>Stunden</t>
  </si>
  <si>
    <t>Summe der Projektbearbeitungsstunden pro Monat:</t>
  </si>
  <si>
    <t xml:space="preserve">Die Aufzeichnung eines Monats bewahren Sie zur Dokumentation bitte unterschrieben bei Ihren Projektunterlagen auf. </t>
  </si>
  <si>
    <t>Das Tabellenblatt "Gesamt" senden Sie bitte ausgedruckt und unterschrieben nach Projektende oder bis spätestens 15. Januar des Folgejahres an FIN 5.</t>
  </si>
  <si>
    <t>Sollten Sie gleichzeitg in einem EU-Projekt tätig sein, füllen Sie bitte die Timesheet-Vorlage für EU-Projekte aus (Downloadcenter FT).</t>
  </si>
  <si>
    <t>Bitte füllen Sie die gelben Felder aus.</t>
  </si>
  <si>
    <t>Bitte füllen Sie nur die gelben Felder aus. Die Einträge für die Arbeitstage sind mit den Monatsblättern verknüpft.</t>
  </si>
  <si>
    <t>Die Aufzeichnung eines Jahres "Gesamt" senden Sie bitte bis spätestens 15. Januar für das zurückliegende Haushaltsjahr oder spätestens zum Projektende an die Abt. FIN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</si>
</sst>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1"/>
      <name val="Arial"/>
      <family val="2"/>
    </font>
    <font>
      <sz val="12"/>
      <color rgb="FFFF0000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4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1" applyFont="1"/>
    <xf numFmtId="0" fontId="3" fillId="0" borderId="14" xfId="1" applyFont="1" applyBorder="1"/>
    <xf numFmtId="0" fontId="3" fillId="0" borderId="23" xfId="1" applyFont="1" applyBorder="1"/>
    <xf numFmtId="0" fontId="3" fillId="0" borderId="24" xfId="1" applyFont="1" applyBorder="1"/>
    <xf numFmtId="0" fontId="4" fillId="0" borderId="0" xfId="1" applyFont="1"/>
    <xf numFmtId="0" fontId="5" fillId="0" borderId="0" xfId="0" applyFont="1"/>
    <xf numFmtId="0" fontId="2" fillId="0" borderId="21" xfId="1" applyFont="1" applyBorder="1"/>
    <xf numFmtId="0" fontId="2" fillId="0" borderId="0" xfId="1" applyFont="1" applyBorder="1"/>
    <xf numFmtId="0" fontId="2" fillId="0" borderId="19" xfId="1" applyFont="1" applyBorder="1"/>
    <xf numFmtId="0" fontId="2" fillId="0" borderId="25" xfId="1" applyFont="1" applyBorder="1"/>
    <xf numFmtId="0" fontId="3" fillId="0" borderId="0" xfId="1" applyFont="1" applyBorder="1"/>
    <xf numFmtId="0" fontId="3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2" fillId="0" borderId="0" xfId="1" applyFont="1" applyBorder="1" applyAlignment="1">
      <alignment horizontal="left"/>
    </xf>
    <xf numFmtId="0" fontId="4" fillId="0" borderId="23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4" fillId="0" borderId="13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 vertical="top" wrapText="1"/>
    </xf>
    <xf numFmtId="0" fontId="5" fillId="0" borderId="0" xfId="0" applyFont="1" applyBorder="1"/>
    <xf numFmtId="0" fontId="2" fillId="0" borderId="3" xfId="1" applyFont="1" applyBorder="1"/>
    <xf numFmtId="0" fontId="2" fillId="0" borderId="0" xfId="1" applyFont="1" applyBorder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0" fontId="6" fillId="0" borderId="0" xfId="1" applyFont="1"/>
    <xf numFmtId="0" fontId="5" fillId="0" borderId="1" xfId="1" applyFont="1" applyBorder="1"/>
    <xf numFmtId="0" fontId="5" fillId="0" borderId="0" xfId="1" applyFont="1" applyBorder="1"/>
    <xf numFmtId="0" fontId="7" fillId="0" borderId="0" xfId="1" applyFont="1"/>
    <xf numFmtId="0" fontId="8" fillId="0" borderId="0" xfId="1" applyFont="1"/>
    <xf numFmtId="0" fontId="10" fillId="0" borderId="5" xfId="1" applyFont="1" applyBorder="1" applyAlignment="1">
      <alignment horizontal="center"/>
    </xf>
    <xf numFmtId="0" fontId="10" fillId="0" borderId="15" xfId="1" applyFont="1" applyBorder="1" applyAlignment="1">
      <alignment horizontal="left" vertical="top" wrapText="1"/>
    </xf>
    <xf numFmtId="0" fontId="10" fillId="0" borderId="0" xfId="1" applyFont="1"/>
    <xf numFmtId="0" fontId="10" fillId="0" borderId="0" xfId="1" applyFont="1" applyBorder="1"/>
    <xf numFmtId="0" fontId="10" fillId="0" borderId="16" xfId="1" applyFont="1" applyBorder="1" applyAlignment="1">
      <alignment horizontal="right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0" fontId="10" fillId="0" borderId="30" xfId="1" applyFont="1" applyBorder="1"/>
    <xf numFmtId="0" fontId="10" fillId="0" borderId="31" xfId="1" applyFont="1" applyBorder="1"/>
    <xf numFmtId="0" fontId="10" fillId="0" borderId="32" xfId="1" applyFont="1" applyBorder="1" applyAlignment="1">
      <alignment horizontal="left" wrapText="1"/>
    </xf>
    <xf numFmtId="0" fontId="10" fillId="0" borderId="5" xfId="1" applyFont="1" applyBorder="1" applyAlignment="1">
      <alignment vertical="center" wrapText="1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5" xfId="1" applyFont="1" applyBorder="1" applyAlignment="1">
      <alignment horizontal="right" vertical="center"/>
    </xf>
    <xf numFmtId="0" fontId="10" fillId="0" borderId="2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5" xfId="1" applyFont="1" applyBorder="1" applyAlignment="1">
      <alignment horizontal="right" vertical="center" wrapText="1"/>
    </xf>
    <xf numFmtId="0" fontId="10" fillId="0" borderId="5" xfId="1" applyFont="1" applyBorder="1" applyAlignment="1">
      <alignment horizontal="right" vertical="center" wrapText="1"/>
    </xf>
    <xf numFmtId="0" fontId="10" fillId="0" borderId="30" xfId="1" applyFont="1" applyBorder="1" applyAlignment="1">
      <alignment horizontal="right" vertical="center"/>
    </xf>
    <xf numFmtId="0" fontId="10" fillId="0" borderId="31" xfId="1" applyFont="1" applyBorder="1" applyAlignment="1">
      <alignment horizontal="right" vertical="center"/>
    </xf>
    <xf numFmtId="0" fontId="10" fillId="0" borderId="32" xfId="1" applyFont="1" applyBorder="1" applyAlignment="1">
      <alignment horizontal="right" vertical="center" wrapText="1"/>
    </xf>
    <xf numFmtId="0" fontId="10" fillId="0" borderId="10" xfId="1" applyFont="1" applyFill="1" applyBorder="1" applyAlignment="1">
      <alignment horizontal="right" vertical="center"/>
    </xf>
    <xf numFmtId="0" fontId="2" fillId="0" borderId="3" xfId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2" fillId="0" borderId="25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23" xfId="1" applyFont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0" applyFont="1"/>
    <xf numFmtId="2" fontId="10" fillId="2" borderId="5" xfId="1" applyNumberFormat="1" applyFont="1" applyFill="1" applyBorder="1" applyAlignment="1">
      <alignment horizontal="right" vertical="center"/>
    </xf>
    <xf numFmtId="2" fontId="10" fillId="2" borderId="3" xfId="1" applyNumberFormat="1" applyFont="1" applyFill="1" applyBorder="1" applyAlignment="1">
      <alignment horizontal="right" vertical="center"/>
    </xf>
    <xf numFmtId="2" fontId="10" fillId="2" borderId="9" xfId="1" applyNumberFormat="1" applyFont="1" applyFill="1" applyBorder="1" applyAlignment="1">
      <alignment horizontal="right" vertical="center"/>
    </xf>
    <xf numFmtId="2" fontId="10" fillId="0" borderId="28" xfId="1" applyNumberFormat="1" applyFont="1" applyBorder="1" applyAlignment="1">
      <alignment horizontal="right" vertical="center"/>
    </xf>
    <xf numFmtId="2" fontId="10" fillId="0" borderId="5" xfId="1" applyNumberFormat="1" applyFont="1" applyFill="1" applyBorder="1" applyAlignment="1">
      <alignment horizontal="right" vertical="center"/>
    </xf>
    <xf numFmtId="164" fontId="10" fillId="2" borderId="5" xfId="1" applyNumberFormat="1" applyFont="1" applyFill="1" applyBorder="1" applyAlignment="1">
      <alignment horizontal="right" vertical="center"/>
    </xf>
    <xf numFmtId="164" fontId="10" fillId="2" borderId="3" xfId="1" applyNumberFormat="1" applyFont="1" applyFill="1" applyBorder="1" applyAlignment="1">
      <alignment horizontal="right" vertical="center"/>
    </xf>
    <xf numFmtId="164" fontId="10" fillId="2" borderId="9" xfId="1" applyNumberFormat="1" applyFont="1" applyFill="1" applyBorder="1" applyAlignment="1">
      <alignment horizontal="right" vertical="center"/>
    </xf>
    <xf numFmtId="164" fontId="10" fillId="0" borderId="28" xfId="1" applyNumberFormat="1" applyFont="1" applyBorder="1" applyAlignment="1">
      <alignment horizontal="right" vertical="center"/>
    </xf>
    <xf numFmtId="2" fontId="10" fillId="3" borderId="5" xfId="1" applyNumberFormat="1" applyFont="1" applyFill="1" applyBorder="1" applyAlignment="1">
      <alignment vertical="center"/>
    </xf>
    <xf numFmtId="2" fontId="10" fillId="0" borderId="28" xfId="1" applyNumberFormat="1" applyFont="1" applyBorder="1" applyAlignment="1">
      <alignment vertical="center"/>
    </xf>
    <xf numFmtId="2" fontId="15" fillId="0" borderId="16" xfId="1" applyNumberFormat="1" applyFont="1" applyBorder="1" applyAlignment="1">
      <alignment horizontal="right" vertical="center"/>
    </xf>
    <xf numFmtId="0" fontId="13" fillId="2" borderId="22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13" fillId="2" borderId="12" xfId="1" applyFont="1" applyFill="1" applyBorder="1" applyAlignment="1">
      <alignment horizontal="center"/>
    </xf>
    <xf numFmtId="0" fontId="13" fillId="2" borderId="4" xfId="1" applyFont="1" applyFill="1" applyBorder="1" applyAlignment="1">
      <alignment horizontal="center"/>
    </xf>
    <xf numFmtId="0" fontId="13" fillId="2" borderId="2" xfId="1" applyFont="1" applyFill="1" applyBorder="1" applyAlignment="1">
      <alignment horizontal="center"/>
    </xf>
    <xf numFmtId="0" fontId="13" fillId="2" borderId="13" xfId="1" applyFont="1" applyFill="1" applyBorder="1" applyAlignment="1">
      <alignment horizontal="center"/>
    </xf>
    <xf numFmtId="0" fontId="13" fillId="2" borderId="26" xfId="1" applyFont="1" applyFill="1" applyBorder="1" applyAlignment="1">
      <alignment horizontal="center"/>
    </xf>
    <xf numFmtId="0" fontId="13" fillId="2" borderId="25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0" fontId="12" fillId="2" borderId="22" xfId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2" fillId="2" borderId="12" xfId="1" applyFont="1" applyFill="1" applyBorder="1" applyAlignment="1">
      <alignment horizontal="center"/>
    </xf>
    <xf numFmtId="0" fontId="12" fillId="2" borderId="4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/>
    </xf>
    <xf numFmtId="0" fontId="12" fillId="2" borderId="13" xfId="1" applyFont="1" applyFill="1" applyBorder="1" applyAlignment="1">
      <alignment horizontal="center"/>
    </xf>
    <xf numFmtId="0" fontId="12" fillId="2" borderId="26" xfId="1" applyFont="1" applyFill="1" applyBorder="1" applyAlignment="1">
      <alignment horizontal="center"/>
    </xf>
    <xf numFmtId="0" fontId="12" fillId="2" borderId="25" xfId="1" applyFont="1" applyFill="1" applyBorder="1" applyAlignment="1">
      <alignment horizontal="center"/>
    </xf>
    <xf numFmtId="0" fontId="12" fillId="2" borderId="27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12" fillId="2" borderId="22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12" fillId="2" borderId="26" xfId="1" applyFont="1" applyFill="1" applyBorder="1" applyAlignment="1">
      <alignment horizontal="center" vertical="center"/>
    </xf>
    <xf numFmtId="0" fontId="12" fillId="2" borderId="25" xfId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mruColors>
      <color rgb="FFFFFFE7"/>
      <color rgb="FFFFFFCC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247404</xdr:colOff>
      <xdr:row>0</xdr:row>
      <xdr:rowOff>74220</xdr:rowOff>
    </xdr:from>
    <xdr:to>
      <xdr:col>32</xdr:col>
      <xdr:colOff>837830</xdr:colOff>
      <xdr:row>4</xdr:row>
      <xdr:rowOff>211900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77729" y="74220"/>
          <a:ext cx="2381126" cy="161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247404</xdr:colOff>
      <xdr:row>0</xdr:row>
      <xdr:rowOff>74220</xdr:rowOff>
    </xdr:from>
    <xdr:to>
      <xdr:col>32</xdr:col>
      <xdr:colOff>837830</xdr:colOff>
      <xdr:row>4</xdr:row>
      <xdr:rowOff>211900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77729" y="74220"/>
          <a:ext cx="2381126" cy="161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247404</xdr:colOff>
      <xdr:row>0</xdr:row>
      <xdr:rowOff>74220</xdr:rowOff>
    </xdr:from>
    <xdr:to>
      <xdr:col>32</xdr:col>
      <xdr:colOff>837830</xdr:colOff>
      <xdr:row>4</xdr:row>
      <xdr:rowOff>211900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77729" y="74220"/>
          <a:ext cx="2381126" cy="161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247404</xdr:colOff>
      <xdr:row>0</xdr:row>
      <xdr:rowOff>74220</xdr:rowOff>
    </xdr:from>
    <xdr:to>
      <xdr:col>32</xdr:col>
      <xdr:colOff>837830</xdr:colOff>
      <xdr:row>4</xdr:row>
      <xdr:rowOff>211900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77729" y="74220"/>
          <a:ext cx="2381126" cy="161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247404</xdr:colOff>
      <xdr:row>0</xdr:row>
      <xdr:rowOff>74220</xdr:rowOff>
    </xdr:from>
    <xdr:to>
      <xdr:col>32</xdr:col>
      <xdr:colOff>606922</xdr:colOff>
      <xdr:row>4</xdr:row>
      <xdr:rowOff>211900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52469" y="74220"/>
          <a:ext cx="237172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247404</xdr:colOff>
      <xdr:row>0</xdr:row>
      <xdr:rowOff>74220</xdr:rowOff>
    </xdr:from>
    <xdr:to>
      <xdr:col>32</xdr:col>
      <xdr:colOff>837830</xdr:colOff>
      <xdr:row>4</xdr:row>
      <xdr:rowOff>211900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77729" y="74220"/>
          <a:ext cx="2381126" cy="161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247404</xdr:colOff>
      <xdr:row>0</xdr:row>
      <xdr:rowOff>74220</xdr:rowOff>
    </xdr:from>
    <xdr:to>
      <xdr:col>32</xdr:col>
      <xdr:colOff>837830</xdr:colOff>
      <xdr:row>4</xdr:row>
      <xdr:rowOff>211900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77729" y="74220"/>
          <a:ext cx="2381126" cy="161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247404</xdr:colOff>
      <xdr:row>0</xdr:row>
      <xdr:rowOff>74220</xdr:rowOff>
    </xdr:from>
    <xdr:to>
      <xdr:col>32</xdr:col>
      <xdr:colOff>837830</xdr:colOff>
      <xdr:row>4</xdr:row>
      <xdr:rowOff>211900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77729" y="74220"/>
          <a:ext cx="2381126" cy="161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247404</xdr:colOff>
      <xdr:row>0</xdr:row>
      <xdr:rowOff>74220</xdr:rowOff>
    </xdr:from>
    <xdr:to>
      <xdr:col>32</xdr:col>
      <xdr:colOff>837830</xdr:colOff>
      <xdr:row>4</xdr:row>
      <xdr:rowOff>211900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77729" y="74220"/>
          <a:ext cx="2381126" cy="161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247404</xdr:colOff>
      <xdr:row>0</xdr:row>
      <xdr:rowOff>74220</xdr:rowOff>
    </xdr:from>
    <xdr:to>
      <xdr:col>32</xdr:col>
      <xdr:colOff>837830</xdr:colOff>
      <xdr:row>4</xdr:row>
      <xdr:rowOff>211900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77729" y="74220"/>
          <a:ext cx="2381126" cy="161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247404</xdr:colOff>
      <xdr:row>0</xdr:row>
      <xdr:rowOff>74220</xdr:rowOff>
    </xdr:from>
    <xdr:to>
      <xdr:col>32</xdr:col>
      <xdr:colOff>837830</xdr:colOff>
      <xdr:row>4</xdr:row>
      <xdr:rowOff>211900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77729" y="74220"/>
          <a:ext cx="2381126" cy="161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247404</xdr:colOff>
      <xdr:row>0</xdr:row>
      <xdr:rowOff>74220</xdr:rowOff>
    </xdr:from>
    <xdr:to>
      <xdr:col>32</xdr:col>
      <xdr:colOff>837830</xdr:colOff>
      <xdr:row>4</xdr:row>
      <xdr:rowOff>211900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77729" y="74220"/>
          <a:ext cx="2381126" cy="161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247404</xdr:colOff>
      <xdr:row>0</xdr:row>
      <xdr:rowOff>74220</xdr:rowOff>
    </xdr:from>
    <xdr:to>
      <xdr:col>32</xdr:col>
      <xdr:colOff>837830</xdr:colOff>
      <xdr:row>4</xdr:row>
      <xdr:rowOff>211900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77729" y="74220"/>
          <a:ext cx="2381126" cy="161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2"/>
  <sheetViews>
    <sheetView tabSelected="1" zoomScale="66" zoomScaleNormal="66" workbookViewId="0">
      <selection activeCell="C7" sqref="C7:J7"/>
    </sheetView>
  </sheetViews>
  <sheetFormatPr baseColWidth="10" defaultRowHeight="15.75" x14ac:dyDescent="0.25"/>
  <cols>
    <col min="1" max="1" width="29.28515625" style="6" customWidth="1"/>
    <col min="2" max="2" width="6.5703125" style="6" customWidth="1"/>
    <col min="3" max="32" width="6.7109375" style="6" customWidth="1"/>
    <col min="33" max="33" width="13.42578125" style="6" customWidth="1"/>
    <col min="34" max="34" width="32.28515625" style="6" customWidth="1"/>
    <col min="35" max="35" width="36.140625" style="6" customWidth="1"/>
    <col min="36" max="16384" width="11.42578125" style="6"/>
  </cols>
  <sheetData>
    <row r="1" spans="1:37" ht="28.5" customHeight="1" x14ac:dyDescent="0.35">
      <c r="A1" s="32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7" ht="29.25" customHeight="1" x14ac:dyDescent="0.25">
      <c r="A2" s="63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7" s="65" customFormat="1" ht="29.25" customHeight="1" x14ac:dyDescent="0.25">
      <c r="A3" s="63" t="s">
        <v>34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</row>
    <row r="4" spans="1:37" ht="29.25" customHeight="1" x14ac:dyDescent="0.25">
      <c r="A4" s="63" t="s">
        <v>35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7" ht="29.25" customHeight="1" x14ac:dyDescent="0.25">
      <c r="A5" s="64" t="s">
        <v>36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7" ht="24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7" ht="25.5" customHeight="1" x14ac:dyDescent="0.3">
      <c r="A7" s="2" t="s">
        <v>8</v>
      </c>
      <c r="B7" s="7"/>
      <c r="C7" s="78"/>
      <c r="D7" s="79"/>
      <c r="E7" s="79"/>
      <c r="F7" s="79"/>
      <c r="G7" s="79"/>
      <c r="H7" s="79"/>
      <c r="I7" s="79"/>
      <c r="J7" s="8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8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5.5" customHeight="1" x14ac:dyDescent="0.3">
      <c r="A8" s="3" t="s">
        <v>12</v>
      </c>
      <c r="B8" s="9"/>
      <c r="C8" s="81"/>
      <c r="D8" s="82"/>
      <c r="E8" s="82"/>
      <c r="F8" s="82"/>
      <c r="G8" s="82"/>
      <c r="H8" s="82"/>
      <c r="I8" s="82"/>
      <c r="J8" s="8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8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5.5" customHeight="1" x14ac:dyDescent="0.3">
      <c r="A9" s="3" t="s">
        <v>7</v>
      </c>
      <c r="B9" s="9"/>
      <c r="C9" s="81"/>
      <c r="D9" s="82"/>
      <c r="E9" s="82"/>
      <c r="F9" s="82"/>
      <c r="G9" s="82"/>
      <c r="H9" s="82"/>
      <c r="I9" s="82"/>
      <c r="J9" s="8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8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5.5" customHeight="1" thickBot="1" x14ac:dyDescent="0.35">
      <c r="A10" s="4" t="s">
        <v>30</v>
      </c>
      <c r="B10" s="10"/>
      <c r="C10" s="84"/>
      <c r="D10" s="85"/>
      <c r="E10" s="85"/>
      <c r="F10" s="85"/>
      <c r="G10" s="85"/>
      <c r="H10" s="85"/>
      <c r="I10" s="85"/>
      <c r="J10" s="8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8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5">
      <c r="A11" s="11"/>
      <c r="B11" s="8"/>
      <c r="C11" s="8"/>
      <c r="D11" s="8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7" ht="16.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1"/>
    </row>
    <row r="13" spans="1:37" ht="27" customHeight="1" x14ac:dyDescent="0.25">
      <c r="A13" s="12" t="s">
        <v>13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7" ht="46.5" customHeight="1" x14ac:dyDescent="0.45">
      <c r="A14" s="23" t="s">
        <v>11</v>
      </c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8"/>
      <c r="AI14" s="8"/>
    </row>
    <row r="15" spans="1:37" ht="28.5" customHeight="1" thickBot="1" x14ac:dyDescent="0.3">
      <c r="A15" s="16" t="s">
        <v>5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22"/>
    </row>
    <row r="16" spans="1:37" ht="25.5" customHeight="1" x14ac:dyDescent="0.25">
      <c r="A16" s="47"/>
      <c r="B16" s="47">
        <v>1</v>
      </c>
      <c r="C16" s="47">
        <v>2</v>
      </c>
      <c r="D16" s="47">
        <v>3</v>
      </c>
      <c r="E16" s="47">
        <v>4</v>
      </c>
      <c r="F16" s="47">
        <v>5</v>
      </c>
      <c r="G16" s="47">
        <v>6</v>
      </c>
      <c r="H16" s="47">
        <v>7</v>
      </c>
      <c r="I16" s="47">
        <v>8</v>
      </c>
      <c r="J16" s="47">
        <v>9</v>
      </c>
      <c r="K16" s="47">
        <v>10</v>
      </c>
      <c r="L16" s="47">
        <v>11</v>
      </c>
      <c r="M16" s="47">
        <v>12</v>
      </c>
      <c r="N16" s="47">
        <v>13</v>
      </c>
      <c r="O16" s="47">
        <v>14</v>
      </c>
      <c r="P16" s="47">
        <v>15</v>
      </c>
      <c r="Q16" s="47">
        <v>16</v>
      </c>
      <c r="R16" s="47">
        <v>17</v>
      </c>
      <c r="S16" s="48">
        <v>18</v>
      </c>
      <c r="T16" s="49">
        <v>19</v>
      </c>
      <c r="U16" s="49">
        <v>20</v>
      </c>
      <c r="V16" s="49">
        <v>21</v>
      </c>
      <c r="W16" s="49">
        <v>22</v>
      </c>
      <c r="X16" s="49">
        <v>23</v>
      </c>
      <c r="Y16" s="49">
        <v>24</v>
      </c>
      <c r="Z16" s="49">
        <v>25</v>
      </c>
      <c r="AA16" s="49">
        <v>26</v>
      </c>
      <c r="AB16" s="49">
        <v>27</v>
      </c>
      <c r="AC16" s="49">
        <v>28</v>
      </c>
      <c r="AD16" s="49">
        <v>29</v>
      </c>
      <c r="AE16" s="49">
        <v>30</v>
      </c>
      <c r="AF16" s="49">
        <v>31</v>
      </c>
      <c r="AG16" s="50" t="s">
        <v>1</v>
      </c>
    </row>
    <row r="17" spans="1:35" ht="40.5" customHeight="1" x14ac:dyDescent="0.25">
      <c r="A17" s="51" t="s">
        <v>31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  <c r="T17" s="68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9">
        <f>SUM(B17:AF17)</f>
        <v>0</v>
      </c>
    </row>
    <row r="18" spans="1:35" ht="40.5" customHeight="1" thickBot="1" x14ac:dyDescent="0.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3"/>
    </row>
    <row r="19" spans="1:35" ht="31.5" customHeight="1" thickBot="1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  <c r="S19" s="37"/>
      <c r="T19" s="37"/>
      <c r="U19" s="37"/>
      <c r="V19" s="37"/>
      <c r="W19" s="90" t="s">
        <v>32</v>
      </c>
      <c r="X19" s="91"/>
      <c r="Y19" s="91"/>
      <c r="Z19" s="91"/>
      <c r="AA19" s="91"/>
      <c r="AB19" s="91"/>
      <c r="AC19" s="91"/>
      <c r="AD19" s="91"/>
      <c r="AE19" s="91"/>
      <c r="AF19" s="92"/>
      <c r="AG19" s="38">
        <f>SUM(AG17:AG18)</f>
        <v>0</v>
      </c>
      <c r="AH19" s="8"/>
      <c r="AI19" s="1"/>
    </row>
    <row r="20" spans="1:35" x14ac:dyDescent="0.25">
      <c r="A20" s="5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8"/>
      <c r="S20" s="8"/>
      <c r="T20" s="1"/>
      <c r="U20" s="1"/>
      <c r="V20" s="1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24"/>
      <c r="AH20" s="8"/>
      <c r="AI20" s="1"/>
    </row>
    <row r="21" spans="1:35" x14ac:dyDescent="0.25">
      <c r="A21" s="25" t="s">
        <v>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24"/>
      <c r="AH21" s="8"/>
      <c r="AI21" s="1"/>
    </row>
    <row r="22" spans="1:35" x14ac:dyDescent="0.25">
      <c r="A22" s="25" t="s">
        <v>28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24"/>
      <c r="AH22" s="8"/>
      <c r="AI22" s="1"/>
    </row>
    <row r="23" spans="1:35" x14ac:dyDescent="0.25">
      <c r="A23" s="93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25"/>
      <c r="AH23" s="25"/>
      <c r="AI23" s="25"/>
    </row>
    <row r="24" spans="1:35" x14ac:dyDescent="0.2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25"/>
      <c r="AH24" s="25"/>
      <c r="AI24" s="25"/>
    </row>
    <row r="25" spans="1:3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ht="49.5" customHeight="1" x14ac:dyDescent="0.25">
      <c r="A26" s="25" t="s">
        <v>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8"/>
      <c r="O26" s="28"/>
      <c r="P26" s="28"/>
      <c r="Q26" s="28"/>
      <c r="R26" s="28"/>
      <c r="S26" s="25"/>
      <c r="T26" s="93" t="s">
        <v>6</v>
      </c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39"/>
      <c r="AH26" s="39"/>
      <c r="AI26" s="39"/>
    </row>
    <row r="27" spans="1:35" x14ac:dyDescent="0.25">
      <c r="A27" s="5"/>
      <c r="B27" s="25"/>
      <c r="C27" s="25"/>
      <c r="D27" s="25"/>
      <c r="E27" s="5"/>
      <c r="F27" s="25"/>
      <c r="G27" s="25"/>
      <c r="H27" s="25"/>
      <c r="I27" s="25"/>
      <c r="J27" s="25"/>
      <c r="K27" s="25"/>
      <c r="L27" s="25"/>
      <c r="M27" s="25"/>
      <c r="N27" s="25"/>
      <c r="O27" s="40"/>
      <c r="P27" s="40"/>
      <c r="Q27" s="40"/>
      <c r="R27" s="40"/>
      <c r="S27" s="40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</row>
    <row r="28" spans="1:3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x14ac:dyDescent="0.25">
      <c r="A29" s="25"/>
      <c r="B29" s="25"/>
      <c r="C29" s="25"/>
      <c r="D29" s="25"/>
      <c r="E29" s="29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87"/>
      <c r="U29" s="87"/>
      <c r="V29" s="87"/>
      <c r="W29" s="87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5"/>
      <c r="M30" s="25"/>
      <c r="N30" s="25"/>
      <c r="O30" s="25"/>
      <c r="P30" s="25"/>
      <c r="Q30" s="25"/>
      <c r="R30" s="25"/>
      <c r="S30" s="25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31"/>
      <c r="AI30" s="31"/>
    </row>
    <row r="31" spans="1:35" x14ac:dyDescent="0.25">
      <c r="A31" s="25" t="s">
        <v>14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40" t="s">
        <v>3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</sheetData>
  <mergeCells count="9">
    <mergeCell ref="C7:J7"/>
    <mergeCell ref="C8:J8"/>
    <mergeCell ref="C9:J9"/>
    <mergeCell ref="C10:J10"/>
    <mergeCell ref="T29:W29"/>
    <mergeCell ref="B14:S14"/>
    <mergeCell ref="W19:AF19"/>
    <mergeCell ref="A23:AF23"/>
    <mergeCell ref="T26:AF26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32"/>
  <sheetViews>
    <sheetView zoomScale="66" zoomScaleNormal="66" workbookViewId="0">
      <selection activeCell="C7" sqref="C7:J7"/>
    </sheetView>
  </sheetViews>
  <sheetFormatPr baseColWidth="10" defaultRowHeight="15.75" x14ac:dyDescent="0.25"/>
  <cols>
    <col min="1" max="1" width="29.28515625" style="6" customWidth="1"/>
    <col min="2" max="2" width="6.5703125" style="6" customWidth="1"/>
    <col min="3" max="32" width="6.7109375" style="6" customWidth="1"/>
    <col min="33" max="33" width="13.42578125" style="6" customWidth="1"/>
    <col min="34" max="34" width="32.28515625" style="6" customWidth="1"/>
    <col min="35" max="35" width="36.140625" style="6" customWidth="1"/>
    <col min="36" max="16384" width="11.42578125" style="6"/>
  </cols>
  <sheetData>
    <row r="1" spans="1:37" ht="28.5" customHeight="1" x14ac:dyDescent="0.35">
      <c r="A1" s="32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7" ht="29.25" customHeight="1" x14ac:dyDescent="0.25">
      <c r="A2" s="63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7" ht="29.25" customHeight="1" x14ac:dyDescent="0.25">
      <c r="A3" s="63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7" ht="29.25" customHeight="1" x14ac:dyDescent="0.25">
      <c r="A4" s="63" t="s">
        <v>35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7" ht="29.25" customHeight="1" x14ac:dyDescent="0.25">
      <c r="A5" s="64" t="s">
        <v>36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7" ht="24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7" ht="25.5" customHeight="1" x14ac:dyDescent="0.3">
      <c r="A7" s="2" t="s">
        <v>8</v>
      </c>
      <c r="B7" s="7"/>
      <c r="C7" s="78"/>
      <c r="D7" s="79"/>
      <c r="E7" s="79"/>
      <c r="F7" s="79"/>
      <c r="G7" s="79"/>
      <c r="H7" s="79"/>
      <c r="I7" s="79"/>
      <c r="J7" s="8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8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5.5" customHeight="1" x14ac:dyDescent="0.3">
      <c r="A8" s="3" t="s">
        <v>12</v>
      </c>
      <c r="B8" s="9"/>
      <c r="C8" s="81"/>
      <c r="D8" s="82"/>
      <c r="E8" s="82"/>
      <c r="F8" s="82"/>
      <c r="G8" s="82"/>
      <c r="H8" s="82"/>
      <c r="I8" s="82"/>
      <c r="J8" s="8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8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5.5" customHeight="1" x14ac:dyDescent="0.3">
      <c r="A9" s="3" t="s">
        <v>7</v>
      </c>
      <c r="B9" s="9"/>
      <c r="C9" s="81"/>
      <c r="D9" s="82"/>
      <c r="E9" s="82"/>
      <c r="F9" s="82"/>
      <c r="G9" s="82"/>
      <c r="H9" s="82"/>
      <c r="I9" s="82"/>
      <c r="J9" s="8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8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5.5" customHeight="1" thickBot="1" x14ac:dyDescent="0.35">
      <c r="A10" s="4" t="s">
        <v>30</v>
      </c>
      <c r="B10" s="10"/>
      <c r="C10" s="84"/>
      <c r="D10" s="85"/>
      <c r="E10" s="85"/>
      <c r="F10" s="85"/>
      <c r="G10" s="85"/>
      <c r="H10" s="85"/>
      <c r="I10" s="85"/>
      <c r="J10" s="8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8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5">
      <c r="A11" s="11"/>
      <c r="B11" s="8"/>
      <c r="C11" s="8"/>
      <c r="D11" s="8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7" ht="16.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1"/>
    </row>
    <row r="13" spans="1:37" ht="27" customHeight="1" x14ac:dyDescent="0.25">
      <c r="A13" s="12" t="s">
        <v>13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7" ht="46.5" customHeight="1" x14ac:dyDescent="0.45">
      <c r="A14" s="23" t="s">
        <v>11</v>
      </c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8"/>
      <c r="AI14" s="8"/>
    </row>
    <row r="15" spans="1:37" ht="28.5" customHeight="1" thickBot="1" x14ac:dyDescent="0.3">
      <c r="A15" s="16" t="s">
        <v>5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22"/>
    </row>
    <row r="16" spans="1:37" ht="25.5" customHeight="1" x14ac:dyDescent="0.25">
      <c r="A16" s="47"/>
      <c r="B16" s="47">
        <v>1</v>
      </c>
      <c r="C16" s="47">
        <v>2</v>
      </c>
      <c r="D16" s="47">
        <v>3</v>
      </c>
      <c r="E16" s="47">
        <v>4</v>
      </c>
      <c r="F16" s="47">
        <v>5</v>
      </c>
      <c r="G16" s="47">
        <v>6</v>
      </c>
      <c r="H16" s="47">
        <v>7</v>
      </c>
      <c r="I16" s="47">
        <v>8</v>
      </c>
      <c r="J16" s="47">
        <v>9</v>
      </c>
      <c r="K16" s="47">
        <v>10</v>
      </c>
      <c r="L16" s="47">
        <v>11</v>
      </c>
      <c r="M16" s="47">
        <v>12</v>
      </c>
      <c r="N16" s="47">
        <v>13</v>
      </c>
      <c r="O16" s="47">
        <v>14</v>
      </c>
      <c r="P16" s="47">
        <v>15</v>
      </c>
      <c r="Q16" s="47">
        <v>16</v>
      </c>
      <c r="R16" s="47">
        <v>17</v>
      </c>
      <c r="S16" s="48">
        <v>18</v>
      </c>
      <c r="T16" s="49">
        <v>19</v>
      </c>
      <c r="U16" s="49">
        <v>20</v>
      </c>
      <c r="V16" s="49">
        <v>21</v>
      </c>
      <c r="W16" s="49">
        <v>22</v>
      </c>
      <c r="X16" s="49">
        <v>23</v>
      </c>
      <c r="Y16" s="49">
        <v>24</v>
      </c>
      <c r="Z16" s="49">
        <v>25</v>
      </c>
      <c r="AA16" s="49">
        <v>26</v>
      </c>
      <c r="AB16" s="49">
        <v>27</v>
      </c>
      <c r="AC16" s="49">
        <v>28</v>
      </c>
      <c r="AD16" s="49">
        <v>29</v>
      </c>
      <c r="AE16" s="49">
        <v>30</v>
      </c>
      <c r="AF16" s="49">
        <v>31</v>
      </c>
      <c r="AG16" s="50" t="s">
        <v>1</v>
      </c>
    </row>
    <row r="17" spans="1:35" ht="40.5" customHeight="1" x14ac:dyDescent="0.25">
      <c r="A17" s="51" t="s">
        <v>31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  <c r="T17" s="68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9">
        <f>SUM(B17:AF17)</f>
        <v>0</v>
      </c>
    </row>
    <row r="18" spans="1:35" ht="40.5" customHeight="1" thickBot="1" x14ac:dyDescent="0.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3"/>
    </row>
    <row r="19" spans="1:35" ht="31.5" customHeight="1" thickBot="1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  <c r="S19" s="37"/>
      <c r="T19" s="37"/>
      <c r="U19" s="37"/>
      <c r="V19" s="37"/>
      <c r="W19" s="90" t="s">
        <v>32</v>
      </c>
      <c r="X19" s="91"/>
      <c r="Y19" s="91"/>
      <c r="Z19" s="91"/>
      <c r="AA19" s="91"/>
      <c r="AB19" s="91"/>
      <c r="AC19" s="91"/>
      <c r="AD19" s="91"/>
      <c r="AE19" s="91"/>
      <c r="AF19" s="92"/>
      <c r="AG19" s="38">
        <f>SUM(AG17:AG18)</f>
        <v>0</v>
      </c>
      <c r="AH19" s="8"/>
      <c r="AI19" s="1"/>
    </row>
    <row r="20" spans="1:35" x14ac:dyDescent="0.25">
      <c r="A20" s="5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8"/>
      <c r="S20" s="8"/>
      <c r="T20" s="1"/>
      <c r="U20" s="1"/>
      <c r="V20" s="1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24"/>
      <c r="AH20" s="8"/>
      <c r="AI20" s="1"/>
    </row>
    <row r="21" spans="1:35" x14ac:dyDescent="0.25">
      <c r="A21" s="25" t="s">
        <v>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24"/>
      <c r="AH21" s="8"/>
      <c r="AI21" s="1"/>
    </row>
    <row r="22" spans="1:35" x14ac:dyDescent="0.25">
      <c r="A22" s="25" t="s">
        <v>28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24"/>
      <c r="AH22" s="8"/>
      <c r="AI22" s="1"/>
    </row>
    <row r="23" spans="1:35" x14ac:dyDescent="0.25">
      <c r="A23" s="93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25"/>
      <c r="AH23" s="25"/>
      <c r="AI23" s="25"/>
    </row>
    <row r="24" spans="1:35" x14ac:dyDescent="0.2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25"/>
      <c r="AH24" s="25"/>
      <c r="AI24" s="25"/>
    </row>
    <row r="25" spans="1:3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ht="49.5" customHeight="1" x14ac:dyDescent="0.25">
      <c r="A26" s="25" t="s">
        <v>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8"/>
      <c r="O26" s="28"/>
      <c r="P26" s="28"/>
      <c r="Q26" s="28"/>
      <c r="R26" s="28"/>
      <c r="S26" s="25"/>
      <c r="T26" s="93" t="s">
        <v>6</v>
      </c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39"/>
      <c r="AH26" s="39"/>
      <c r="AI26" s="39"/>
    </row>
    <row r="27" spans="1:35" x14ac:dyDescent="0.25">
      <c r="A27" s="5"/>
      <c r="B27" s="25"/>
      <c r="C27" s="25"/>
      <c r="D27" s="25"/>
      <c r="E27" s="5"/>
      <c r="F27" s="25"/>
      <c r="G27" s="25"/>
      <c r="H27" s="25"/>
      <c r="I27" s="25"/>
      <c r="J27" s="25"/>
      <c r="K27" s="25"/>
      <c r="L27" s="25"/>
      <c r="M27" s="25"/>
      <c r="N27" s="25"/>
      <c r="O27" s="40"/>
      <c r="P27" s="40"/>
      <c r="Q27" s="40"/>
      <c r="R27" s="40"/>
      <c r="S27" s="40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</row>
    <row r="28" spans="1:3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x14ac:dyDescent="0.25">
      <c r="A29" s="25"/>
      <c r="B29" s="25"/>
      <c r="C29" s="25"/>
      <c r="D29" s="25"/>
      <c r="E29" s="29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87"/>
      <c r="U29" s="87"/>
      <c r="V29" s="87"/>
      <c r="W29" s="87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5"/>
      <c r="M30" s="25"/>
      <c r="N30" s="25"/>
      <c r="O30" s="25"/>
      <c r="P30" s="25"/>
      <c r="Q30" s="25"/>
      <c r="R30" s="25"/>
      <c r="S30" s="25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31"/>
      <c r="AI30" s="31"/>
    </row>
    <row r="31" spans="1:35" x14ac:dyDescent="0.25">
      <c r="A31" s="25" t="s">
        <v>14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40" t="s">
        <v>3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</sheetData>
  <mergeCells count="9">
    <mergeCell ref="C7:J7"/>
    <mergeCell ref="C8:J8"/>
    <mergeCell ref="C9:J9"/>
    <mergeCell ref="C10:J10"/>
    <mergeCell ref="T29:W29"/>
    <mergeCell ref="B14:S14"/>
    <mergeCell ref="W19:AF19"/>
    <mergeCell ref="A23:AF23"/>
    <mergeCell ref="T26:AF26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32"/>
  <sheetViews>
    <sheetView zoomScale="66" zoomScaleNormal="66" workbookViewId="0">
      <selection activeCell="C7" sqref="C7:J7"/>
    </sheetView>
  </sheetViews>
  <sheetFormatPr baseColWidth="10" defaultRowHeight="15.75" x14ac:dyDescent="0.25"/>
  <cols>
    <col min="1" max="1" width="29.28515625" style="6" customWidth="1"/>
    <col min="2" max="2" width="6.5703125" style="6" customWidth="1"/>
    <col min="3" max="32" width="6.7109375" style="6" customWidth="1"/>
    <col min="33" max="33" width="13.42578125" style="6" customWidth="1"/>
    <col min="34" max="34" width="32.28515625" style="6" customWidth="1"/>
    <col min="35" max="35" width="36.140625" style="6" customWidth="1"/>
    <col min="36" max="16384" width="11.42578125" style="6"/>
  </cols>
  <sheetData>
    <row r="1" spans="1:37" ht="28.5" customHeight="1" x14ac:dyDescent="0.35">
      <c r="A1" s="32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7" ht="29.25" customHeight="1" x14ac:dyDescent="0.25">
      <c r="A2" s="63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7" ht="29.25" customHeight="1" x14ac:dyDescent="0.25">
      <c r="A3" s="63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7" ht="29.25" customHeight="1" x14ac:dyDescent="0.25">
      <c r="A4" s="63" t="s">
        <v>35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7" ht="29.25" customHeight="1" x14ac:dyDescent="0.25">
      <c r="A5" s="64" t="s">
        <v>36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7" ht="24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7" ht="25.5" customHeight="1" x14ac:dyDescent="0.3">
      <c r="A7" s="2" t="s">
        <v>8</v>
      </c>
      <c r="B7" s="7"/>
      <c r="C7" s="78"/>
      <c r="D7" s="79"/>
      <c r="E7" s="79"/>
      <c r="F7" s="79"/>
      <c r="G7" s="79"/>
      <c r="H7" s="79"/>
      <c r="I7" s="79"/>
      <c r="J7" s="8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8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5.5" customHeight="1" x14ac:dyDescent="0.3">
      <c r="A8" s="3" t="s">
        <v>12</v>
      </c>
      <c r="B8" s="9"/>
      <c r="C8" s="81"/>
      <c r="D8" s="82"/>
      <c r="E8" s="82"/>
      <c r="F8" s="82"/>
      <c r="G8" s="82"/>
      <c r="H8" s="82"/>
      <c r="I8" s="82"/>
      <c r="J8" s="8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8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5.5" customHeight="1" x14ac:dyDescent="0.3">
      <c r="A9" s="3" t="s">
        <v>7</v>
      </c>
      <c r="B9" s="9"/>
      <c r="C9" s="81"/>
      <c r="D9" s="82"/>
      <c r="E9" s="82"/>
      <c r="F9" s="82"/>
      <c r="G9" s="82"/>
      <c r="H9" s="82"/>
      <c r="I9" s="82"/>
      <c r="J9" s="8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8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5.5" customHeight="1" thickBot="1" x14ac:dyDescent="0.35">
      <c r="A10" s="4" t="s">
        <v>30</v>
      </c>
      <c r="B10" s="10"/>
      <c r="C10" s="84"/>
      <c r="D10" s="85"/>
      <c r="E10" s="85"/>
      <c r="F10" s="85"/>
      <c r="G10" s="85"/>
      <c r="H10" s="85"/>
      <c r="I10" s="85"/>
      <c r="J10" s="8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8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5">
      <c r="A11" s="11"/>
      <c r="B11" s="8"/>
      <c r="C11" s="8"/>
      <c r="D11" s="8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7" ht="16.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1"/>
    </row>
    <row r="13" spans="1:37" ht="27" customHeight="1" x14ac:dyDescent="0.25">
      <c r="A13" s="12" t="s">
        <v>13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7" ht="46.5" customHeight="1" x14ac:dyDescent="0.45">
      <c r="A14" s="23" t="s">
        <v>11</v>
      </c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8"/>
      <c r="AI14" s="8"/>
    </row>
    <row r="15" spans="1:37" ht="28.5" customHeight="1" thickBot="1" x14ac:dyDescent="0.3">
      <c r="A15" s="16" t="s">
        <v>5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22"/>
    </row>
    <row r="16" spans="1:37" ht="25.5" customHeight="1" x14ac:dyDescent="0.25">
      <c r="A16" s="47"/>
      <c r="B16" s="47">
        <v>1</v>
      </c>
      <c r="C16" s="47">
        <v>2</v>
      </c>
      <c r="D16" s="47">
        <v>3</v>
      </c>
      <c r="E16" s="47">
        <v>4</v>
      </c>
      <c r="F16" s="47">
        <v>5</v>
      </c>
      <c r="G16" s="47">
        <v>6</v>
      </c>
      <c r="H16" s="47">
        <v>7</v>
      </c>
      <c r="I16" s="47">
        <v>8</v>
      </c>
      <c r="J16" s="47">
        <v>9</v>
      </c>
      <c r="K16" s="47">
        <v>10</v>
      </c>
      <c r="L16" s="47">
        <v>11</v>
      </c>
      <c r="M16" s="47">
        <v>12</v>
      </c>
      <c r="N16" s="47">
        <v>13</v>
      </c>
      <c r="O16" s="47">
        <v>14</v>
      </c>
      <c r="P16" s="47">
        <v>15</v>
      </c>
      <c r="Q16" s="47">
        <v>16</v>
      </c>
      <c r="R16" s="47">
        <v>17</v>
      </c>
      <c r="S16" s="48">
        <v>18</v>
      </c>
      <c r="T16" s="49">
        <v>19</v>
      </c>
      <c r="U16" s="49">
        <v>20</v>
      </c>
      <c r="V16" s="49">
        <v>21</v>
      </c>
      <c r="W16" s="49">
        <v>22</v>
      </c>
      <c r="X16" s="49">
        <v>23</v>
      </c>
      <c r="Y16" s="49">
        <v>24</v>
      </c>
      <c r="Z16" s="49">
        <v>25</v>
      </c>
      <c r="AA16" s="49">
        <v>26</v>
      </c>
      <c r="AB16" s="49">
        <v>27</v>
      </c>
      <c r="AC16" s="49">
        <v>28</v>
      </c>
      <c r="AD16" s="49">
        <v>29</v>
      </c>
      <c r="AE16" s="49">
        <v>30</v>
      </c>
      <c r="AF16" s="49"/>
      <c r="AG16" s="50" t="s">
        <v>1</v>
      </c>
    </row>
    <row r="17" spans="1:35" ht="40.5" customHeight="1" x14ac:dyDescent="0.25">
      <c r="A17" s="51" t="s">
        <v>31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  <c r="T17" s="68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70"/>
      <c r="AG17" s="69">
        <f>SUM(B17:AF17)</f>
        <v>0</v>
      </c>
    </row>
    <row r="18" spans="1:35" ht="40.5" customHeight="1" thickBot="1" x14ac:dyDescent="0.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3"/>
    </row>
    <row r="19" spans="1:35" ht="31.5" customHeight="1" thickBot="1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  <c r="S19" s="37"/>
      <c r="T19" s="37"/>
      <c r="U19" s="37"/>
      <c r="V19" s="37"/>
      <c r="W19" s="90" t="s">
        <v>32</v>
      </c>
      <c r="X19" s="91"/>
      <c r="Y19" s="91"/>
      <c r="Z19" s="91"/>
      <c r="AA19" s="91"/>
      <c r="AB19" s="91"/>
      <c r="AC19" s="91"/>
      <c r="AD19" s="91"/>
      <c r="AE19" s="91"/>
      <c r="AF19" s="92"/>
      <c r="AG19" s="38">
        <f>SUM(AG17:AG18)</f>
        <v>0</v>
      </c>
      <c r="AH19" s="8"/>
      <c r="AI19" s="1"/>
    </row>
    <row r="20" spans="1:35" x14ac:dyDescent="0.25">
      <c r="A20" s="5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8"/>
      <c r="S20" s="8"/>
      <c r="T20" s="1"/>
      <c r="U20" s="1"/>
      <c r="V20" s="1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24"/>
      <c r="AH20" s="8"/>
      <c r="AI20" s="1"/>
    </row>
    <row r="21" spans="1:35" x14ac:dyDescent="0.25">
      <c r="A21" s="25" t="s">
        <v>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24"/>
      <c r="AH21" s="8"/>
      <c r="AI21" s="1"/>
    </row>
    <row r="22" spans="1:35" x14ac:dyDescent="0.25">
      <c r="A22" s="25" t="s">
        <v>28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24"/>
      <c r="AH22" s="8"/>
      <c r="AI22" s="1"/>
    </row>
    <row r="23" spans="1:35" x14ac:dyDescent="0.25">
      <c r="A23" s="93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25"/>
      <c r="AH23" s="25"/>
      <c r="AI23" s="25"/>
    </row>
    <row r="24" spans="1:35" x14ac:dyDescent="0.2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25"/>
      <c r="AH24" s="25"/>
      <c r="AI24" s="25"/>
    </row>
    <row r="25" spans="1:3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ht="49.5" customHeight="1" x14ac:dyDescent="0.25">
      <c r="A26" s="25" t="s">
        <v>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8"/>
      <c r="O26" s="28"/>
      <c r="P26" s="28"/>
      <c r="Q26" s="28"/>
      <c r="R26" s="28"/>
      <c r="S26" s="25"/>
      <c r="T26" s="93" t="s">
        <v>6</v>
      </c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39"/>
      <c r="AH26" s="39"/>
      <c r="AI26" s="39"/>
    </row>
    <row r="27" spans="1:35" x14ac:dyDescent="0.25">
      <c r="A27" s="5"/>
      <c r="B27" s="25"/>
      <c r="C27" s="25"/>
      <c r="D27" s="25"/>
      <c r="E27" s="5"/>
      <c r="F27" s="25"/>
      <c r="G27" s="25"/>
      <c r="H27" s="25"/>
      <c r="I27" s="25"/>
      <c r="J27" s="25"/>
      <c r="K27" s="25"/>
      <c r="L27" s="25"/>
      <c r="M27" s="25"/>
      <c r="N27" s="25"/>
      <c r="O27" s="40"/>
      <c r="P27" s="40"/>
      <c r="Q27" s="40"/>
      <c r="R27" s="40"/>
      <c r="S27" s="40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</row>
    <row r="28" spans="1:3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x14ac:dyDescent="0.25">
      <c r="A29" s="25"/>
      <c r="B29" s="25"/>
      <c r="C29" s="25"/>
      <c r="D29" s="25"/>
      <c r="E29" s="29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87"/>
      <c r="U29" s="87"/>
      <c r="V29" s="87"/>
      <c r="W29" s="87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5"/>
      <c r="M30" s="25"/>
      <c r="N30" s="25"/>
      <c r="O30" s="25"/>
      <c r="P30" s="25"/>
      <c r="Q30" s="25"/>
      <c r="R30" s="25"/>
      <c r="S30" s="25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31"/>
      <c r="AI30" s="31"/>
    </row>
    <row r="31" spans="1:35" x14ac:dyDescent="0.25">
      <c r="A31" s="25" t="s">
        <v>14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40" t="s">
        <v>3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</sheetData>
  <mergeCells count="9">
    <mergeCell ref="C7:J7"/>
    <mergeCell ref="C8:J8"/>
    <mergeCell ref="C9:J9"/>
    <mergeCell ref="C10:J10"/>
    <mergeCell ref="T29:W29"/>
    <mergeCell ref="B14:S14"/>
    <mergeCell ref="W19:AF19"/>
    <mergeCell ref="A23:AF23"/>
    <mergeCell ref="T26:AF26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32"/>
  <sheetViews>
    <sheetView zoomScale="66" zoomScaleNormal="66" workbookViewId="0">
      <selection activeCell="C7" sqref="C7:J7"/>
    </sheetView>
  </sheetViews>
  <sheetFormatPr baseColWidth="10" defaultRowHeight="15.75" x14ac:dyDescent="0.25"/>
  <cols>
    <col min="1" max="1" width="29.28515625" style="6" customWidth="1"/>
    <col min="2" max="2" width="6.5703125" style="6" customWidth="1"/>
    <col min="3" max="32" width="6.7109375" style="6" customWidth="1"/>
    <col min="33" max="33" width="13.42578125" style="6" customWidth="1"/>
    <col min="34" max="34" width="32.28515625" style="6" customWidth="1"/>
    <col min="35" max="35" width="36.140625" style="6" customWidth="1"/>
    <col min="36" max="16384" width="11.42578125" style="6"/>
  </cols>
  <sheetData>
    <row r="1" spans="1:37" ht="28.5" customHeight="1" x14ac:dyDescent="0.35">
      <c r="A1" s="32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7" ht="29.25" customHeight="1" x14ac:dyDescent="0.25">
      <c r="A2" s="63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7" ht="29.25" customHeight="1" x14ac:dyDescent="0.25">
      <c r="A3" s="63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7" ht="29.25" customHeight="1" x14ac:dyDescent="0.25">
      <c r="A4" s="63" t="s">
        <v>35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7" ht="29.25" customHeight="1" x14ac:dyDescent="0.25">
      <c r="A5" s="64" t="s">
        <v>36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7" ht="24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7" ht="25.5" customHeight="1" x14ac:dyDescent="0.3">
      <c r="A7" s="2" t="s">
        <v>8</v>
      </c>
      <c r="B7" s="7"/>
      <c r="C7" s="78"/>
      <c r="D7" s="79"/>
      <c r="E7" s="79"/>
      <c r="F7" s="79"/>
      <c r="G7" s="79"/>
      <c r="H7" s="79"/>
      <c r="I7" s="79"/>
      <c r="J7" s="8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8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5.5" customHeight="1" x14ac:dyDescent="0.3">
      <c r="A8" s="3" t="s">
        <v>12</v>
      </c>
      <c r="B8" s="9"/>
      <c r="C8" s="81"/>
      <c r="D8" s="82"/>
      <c r="E8" s="82"/>
      <c r="F8" s="82"/>
      <c r="G8" s="82"/>
      <c r="H8" s="82"/>
      <c r="I8" s="82"/>
      <c r="J8" s="8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8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5.5" customHeight="1" x14ac:dyDescent="0.3">
      <c r="A9" s="3" t="s">
        <v>7</v>
      </c>
      <c r="B9" s="9"/>
      <c r="C9" s="81"/>
      <c r="D9" s="82"/>
      <c r="E9" s="82"/>
      <c r="F9" s="82"/>
      <c r="G9" s="82"/>
      <c r="H9" s="82"/>
      <c r="I9" s="82"/>
      <c r="J9" s="8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8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5.5" customHeight="1" thickBot="1" x14ac:dyDescent="0.35">
      <c r="A10" s="4" t="s">
        <v>30</v>
      </c>
      <c r="B10" s="10"/>
      <c r="C10" s="84"/>
      <c r="D10" s="85"/>
      <c r="E10" s="85"/>
      <c r="F10" s="85"/>
      <c r="G10" s="85"/>
      <c r="H10" s="85"/>
      <c r="I10" s="85"/>
      <c r="J10" s="8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8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5">
      <c r="A11" s="11"/>
      <c r="B11" s="8"/>
      <c r="C11" s="8"/>
      <c r="D11" s="8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7" ht="16.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1"/>
    </row>
    <row r="13" spans="1:37" ht="27" customHeight="1" x14ac:dyDescent="0.25">
      <c r="A13" s="12" t="s">
        <v>13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7" ht="46.5" customHeight="1" x14ac:dyDescent="0.45">
      <c r="A14" s="23" t="s">
        <v>11</v>
      </c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8"/>
      <c r="AI14" s="8"/>
    </row>
    <row r="15" spans="1:37" ht="28.5" customHeight="1" thickBot="1" x14ac:dyDescent="0.3">
      <c r="A15" s="16" t="s">
        <v>5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22"/>
    </row>
    <row r="16" spans="1:37" ht="25.5" customHeight="1" x14ac:dyDescent="0.25">
      <c r="A16" s="47"/>
      <c r="B16" s="47">
        <v>1</v>
      </c>
      <c r="C16" s="47">
        <v>2</v>
      </c>
      <c r="D16" s="47">
        <v>3</v>
      </c>
      <c r="E16" s="47">
        <v>4</v>
      </c>
      <c r="F16" s="47">
        <v>5</v>
      </c>
      <c r="G16" s="47">
        <v>6</v>
      </c>
      <c r="H16" s="47">
        <v>7</v>
      </c>
      <c r="I16" s="47">
        <v>8</v>
      </c>
      <c r="J16" s="47">
        <v>9</v>
      </c>
      <c r="K16" s="47">
        <v>10</v>
      </c>
      <c r="L16" s="47">
        <v>11</v>
      </c>
      <c r="M16" s="47">
        <v>12</v>
      </c>
      <c r="N16" s="47">
        <v>13</v>
      </c>
      <c r="O16" s="47">
        <v>14</v>
      </c>
      <c r="P16" s="47">
        <v>15</v>
      </c>
      <c r="Q16" s="47">
        <v>16</v>
      </c>
      <c r="R16" s="47">
        <v>17</v>
      </c>
      <c r="S16" s="48">
        <v>18</v>
      </c>
      <c r="T16" s="49">
        <v>19</v>
      </c>
      <c r="U16" s="49">
        <v>20</v>
      </c>
      <c r="V16" s="49">
        <v>21</v>
      </c>
      <c r="W16" s="49">
        <v>22</v>
      </c>
      <c r="X16" s="49">
        <v>23</v>
      </c>
      <c r="Y16" s="49">
        <v>24</v>
      </c>
      <c r="Z16" s="49">
        <v>25</v>
      </c>
      <c r="AA16" s="49">
        <v>26</v>
      </c>
      <c r="AB16" s="49">
        <v>27</v>
      </c>
      <c r="AC16" s="49">
        <v>28</v>
      </c>
      <c r="AD16" s="49">
        <v>29</v>
      </c>
      <c r="AE16" s="49">
        <v>30</v>
      </c>
      <c r="AF16" s="49">
        <v>31</v>
      </c>
      <c r="AG16" s="50" t="s">
        <v>1</v>
      </c>
    </row>
    <row r="17" spans="1:35" ht="40.5" customHeight="1" x14ac:dyDescent="0.25">
      <c r="A17" s="51" t="s">
        <v>31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  <c r="T17" s="68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9">
        <f>SUM(B17:AF17)</f>
        <v>0</v>
      </c>
    </row>
    <row r="18" spans="1:35" ht="40.5" customHeight="1" thickBot="1" x14ac:dyDescent="0.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3"/>
    </row>
    <row r="19" spans="1:35" ht="31.5" customHeight="1" thickBot="1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  <c r="S19" s="37"/>
      <c r="T19" s="37"/>
      <c r="U19" s="37"/>
      <c r="V19" s="37"/>
      <c r="W19" s="90" t="s">
        <v>32</v>
      </c>
      <c r="X19" s="91"/>
      <c r="Y19" s="91"/>
      <c r="Z19" s="91"/>
      <c r="AA19" s="91"/>
      <c r="AB19" s="91"/>
      <c r="AC19" s="91"/>
      <c r="AD19" s="91"/>
      <c r="AE19" s="91"/>
      <c r="AF19" s="92"/>
      <c r="AG19" s="38">
        <f>SUM(AG17:AG18)</f>
        <v>0</v>
      </c>
      <c r="AH19" s="8"/>
      <c r="AI19" s="1"/>
    </row>
    <row r="20" spans="1:35" x14ac:dyDescent="0.25">
      <c r="A20" s="5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8"/>
      <c r="S20" s="8"/>
      <c r="T20" s="1"/>
      <c r="U20" s="1"/>
      <c r="V20" s="1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24"/>
      <c r="AH20" s="8"/>
      <c r="AI20" s="1"/>
    </row>
    <row r="21" spans="1:35" x14ac:dyDescent="0.25">
      <c r="A21" s="25" t="s">
        <v>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24"/>
      <c r="AH21" s="8"/>
      <c r="AI21" s="1"/>
    </row>
    <row r="22" spans="1:35" x14ac:dyDescent="0.25">
      <c r="A22" s="25" t="s">
        <v>28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24"/>
      <c r="AH22" s="8"/>
      <c r="AI22" s="1"/>
    </row>
    <row r="23" spans="1:35" x14ac:dyDescent="0.25">
      <c r="A23" s="93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25"/>
      <c r="AH23" s="25"/>
      <c r="AI23" s="25"/>
    </row>
    <row r="24" spans="1:35" x14ac:dyDescent="0.2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25"/>
      <c r="AH24" s="25"/>
      <c r="AI24" s="25"/>
    </row>
    <row r="25" spans="1:3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ht="49.5" customHeight="1" x14ac:dyDescent="0.25">
      <c r="A26" s="25" t="s">
        <v>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8"/>
      <c r="O26" s="28"/>
      <c r="P26" s="28"/>
      <c r="Q26" s="28"/>
      <c r="R26" s="28"/>
      <c r="S26" s="25"/>
      <c r="T26" s="93" t="s">
        <v>6</v>
      </c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39"/>
      <c r="AH26" s="39"/>
      <c r="AI26" s="39"/>
    </row>
    <row r="27" spans="1:35" x14ac:dyDescent="0.25">
      <c r="A27" s="5"/>
      <c r="B27" s="25"/>
      <c r="C27" s="25"/>
      <c r="D27" s="25"/>
      <c r="E27" s="5"/>
      <c r="F27" s="25"/>
      <c r="G27" s="25"/>
      <c r="H27" s="25"/>
      <c r="I27" s="25"/>
      <c r="J27" s="25"/>
      <c r="K27" s="25"/>
      <c r="L27" s="25"/>
      <c r="M27" s="25"/>
      <c r="N27" s="25"/>
      <c r="O27" s="40"/>
      <c r="P27" s="40"/>
      <c r="Q27" s="40"/>
      <c r="R27" s="40"/>
      <c r="S27" s="40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</row>
    <row r="28" spans="1:3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x14ac:dyDescent="0.25">
      <c r="A29" s="25"/>
      <c r="B29" s="25"/>
      <c r="C29" s="25"/>
      <c r="D29" s="25"/>
      <c r="E29" s="29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87"/>
      <c r="U29" s="87"/>
      <c r="V29" s="87"/>
      <c r="W29" s="87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5"/>
      <c r="M30" s="25"/>
      <c r="N30" s="25"/>
      <c r="O30" s="25"/>
      <c r="P30" s="25"/>
      <c r="Q30" s="25"/>
      <c r="R30" s="25"/>
      <c r="S30" s="25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31"/>
      <c r="AI30" s="31"/>
    </row>
    <row r="31" spans="1:35" x14ac:dyDescent="0.25">
      <c r="A31" s="25" t="s">
        <v>14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40" t="s">
        <v>3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</sheetData>
  <mergeCells count="9">
    <mergeCell ref="C7:J7"/>
    <mergeCell ref="C8:J8"/>
    <mergeCell ref="C9:J9"/>
    <mergeCell ref="C10:J10"/>
    <mergeCell ref="T29:W29"/>
    <mergeCell ref="B14:S14"/>
    <mergeCell ref="W19:AF19"/>
    <mergeCell ref="A23:AF23"/>
    <mergeCell ref="T26:AF26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K41"/>
  <sheetViews>
    <sheetView zoomScale="66" zoomScaleNormal="66" workbookViewId="0">
      <selection activeCell="C7" sqref="C7:J7"/>
    </sheetView>
  </sheetViews>
  <sheetFormatPr baseColWidth="10" defaultRowHeight="15.75" x14ac:dyDescent="0.25"/>
  <cols>
    <col min="1" max="1" width="29.28515625" style="6" customWidth="1"/>
    <col min="2" max="32" width="7.5703125" style="6" customWidth="1"/>
    <col min="33" max="33" width="13.42578125" style="6" customWidth="1"/>
    <col min="34" max="34" width="32.28515625" style="6" customWidth="1"/>
    <col min="35" max="35" width="36.140625" style="6" customWidth="1"/>
    <col min="36" max="16384" width="11.42578125" style="6"/>
  </cols>
  <sheetData>
    <row r="1" spans="1:37" ht="28.5" customHeight="1" x14ac:dyDescent="0.35">
      <c r="A1" s="32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7" ht="29.25" customHeight="1" x14ac:dyDescent="0.25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7" ht="29.25" customHeight="1" x14ac:dyDescent="0.25">
      <c r="A3" s="63" t="s">
        <v>38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7" ht="29.25" customHeight="1" x14ac:dyDescent="0.25">
      <c r="A4" s="63" t="s">
        <v>10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7" ht="29.25" customHeight="1" x14ac:dyDescent="0.25">
      <c r="A5" s="64" t="s">
        <v>37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7" ht="24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7" ht="25.5" customHeight="1" x14ac:dyDescent="0.25">
      <c r="A7" s="60" t="s">
        <v>8</v>
      </c>
      <c r="B7" s="57"/>
      <c r="C7" s="106"/>
      <c r="D7" s="107"/>
      <c r="E7" s="107"/>
      <c r="F7" s="107"/>
      <c r="G7" s="107"/>
      <c r="H7" s="107"/>
      <c r="I7" s="107"/>
      <c r="J7" s="10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8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5.5" customHeight="1" x14ac:dyDescent="0.25">
      <c r="A8" s="61" t="s">
        <v>12</v>
      </c>
      <c r="B8" s="58"/>
      <c r="C8" s="109"/>
      <c r="D8" s="110"/>
      <c r="E8" s="110"/>
      <c r="F8" s="110"/>
      <c r="G8" s="110"/>
      <c r="H8" s="110"/>
      <c r="I8" s="110"/>
      <c r="J8" s="11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8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5.5" customHeight="1" x14ac:dyDescent="0.25">
      <c r="A9" s="61" t="s">
        <v>7</v>
      </c>
      <c r="B9" s="58"/>
      <c r="C9" s="109"/>
      <c r="D9" s="110"/>
      <c r="E9" s="110"/>
      <c r="F9" s="110"/>
      <c r="G9" s="110"/>
      <c r="H9" s="110"/>
      <c r="I9" s="110"/>
      <c r="J9" s="11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8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5.5" customHeight="1" thickBot="1" x14ac:dyDescent="0.3">
      <c r="A10" s="62" t="s">
        <v>15</v>
      </c>
      <c r="B10" s="59"/>
      <c r="C10" s="112"/>
      <c r="D10" s="113"/>
      <c r="E10" s="113"/>
      <c r="F10" s="113"/>
      <c r="G10" s="113"/>
      <c r="H10" s="113"/>
      <c r="I10" s="113"/>
      <c r="J10" s="11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8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5">
      <c r="A11" s="11"/>
      <c r="B11" s="8"/>
      <c r="C11" s="8"/>
      <c r="D11" s="8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7" ht="16.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1"/>
    </row>
    <row r="13" spans="1:37" ht="27" customHeight="1" x14ac:dyDescent="0.25">
      <c r="A13" s="12" t="s">
        <v>13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7" ht="46.5" customHeight="1" x14ac:dyDescent="0.25">
      <c r="A14" s="56" t="s">
        <v>11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8"/>
      <c r="AI14" s="8"/>
    </row>
    <row r="15" spans="1:37" ht="28.5" customHeight="1" thickBot="1" x14ac:dyDescent="0.3">
      <c r="A15" s="16" t="s">
        <v>5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22"/>
    </row>
    <row r="16" spans="1:37" ht="25.5" customHeight="1" x14ac:dyDescent="0.25">
      <c r="A16" s="34"/>
      <c r="B16" s="47">
        <v>1</v>
      </c>
      <c r="C16" s="47">
        <v>2</v>
      </c>
      <c r="D16" s="47">
        <v>3</v>
      </c>
      <c r="E16" s="47">
        <v>4</v>
      </c>
      <c r="F16" s="47">
        <v>5</v>
      </c>
      <c r="G16" s="47">
        <v>6</v>
      </c>
      <c r="H16" s="47">
        <v>7</v>
      </c>
      <c r="I16" s="47">
        <v>8</v>
      </c>
      <c r="J16" s="47">
        <v>9</v>
      </c>
      <c r="K16" s="47">
        <v>10</v>
      </c>
      <c r="L16" s="47">
        <v>11</v>
      </c>
      <c r="M16" s="47">
        <v>12</v>
      </c>
      <c r="N16" s="47">
        <v>13</v>
      </c>
      <c r="O16" s="47">
        <v>14</v>
      </c>
      <c r="P16" s="47">
        <v>15</v>
      </c>
      <c r="Q16" s="47">
        <v>16</v>
      </c>
      <c r="R16" s="47">
        <v>17</v>
      </c>
      <c r="S16" s="48">
        <v>18</v>
      </c>
      <c r="T16" s="49">
        <v>19</v>
      </c>
      <c r="U16" s="49">
        <v>20</v>
      </c>
      <c r="V16" s="49">
        <v>21</v>
      </c>
      <c r="W16" s="49">
        <v>22</v>
      </c>
      <c r="X16" s="49">
        <v>23</v>
      </c>
      <c r="Y16" s="49">
        <v>24</v>
      </c>
      <c r="Z16" s="49">
        <v>25</v>
      </c>
      <c r="AA16" s="49">
        <v>26</v>
      </c>
      <c r="AB16" s="49">
        <v>27</v>
      </c>
      <c r="AC16" s="49">
        <v>28</v>
      </c>
      <c r="AD16" s="49">
        <v>29</v>
      </c>
      <c r="AE16" s="49">
        <v>30</v>
      </c>
      <c r="AF16" s="49">
        <v>31</v>
      </c>
      <c r="AG16" s="35" t="s">
        <v>1</v>
      </c>
    </row>
    <row r="17" spans="1:35" ht="40.5" customHeight="1" x14ac:dyDescent="0.25">
      <c r="A17" s="44" t="s">
        <v>16</v>
      </c>
      <c r="B17" s="75" t="str">
        <f>IF((Januar!B17&lt;&gt;""),(Januar!B17),"")</f>
        <v/>
      </c>
      <c r="C17" s="75" t="str">
        <f>IF((Januar!C17&lt;&gt;""),(Januar!C17),"")</f>
        <v/>
      </c>
      <c r="D17" s="75" t="str">
        <f>IF((Januar!D17&lt;&gt;""),(Januar!D17),"")</f>
        <v/>
      </c>
      <c r="E17" s="75" t="str">
        <f>IF((Januar!E17&lt;&gt;""),(Januar!E17),"")</f>
        <v/>
      </c>
      <c r="F17" s="75" t="str">
        <f>IF((Januar!F17&lt;&gt;""),(Januar!F17),"")</f>
        <v/>
      </c>
      <c r="G17" s="75" t="str">
        <f>IF((Januar!G17&lt;&gt;""),(Januar!G17),"")</f>
        <v/>
      </c>
      <c r="H17" s="75" t="str">
        <f>IF((Januar!H17&lt;&gt;""),(Januar!H17),"")</f>
        <v/>
      </c>
      <c r="I17" s="75" t="str">
        <f>IF((Januar!I17&lt;&gt;""),(Januar!I17),"")</f>
        <v/>
      </c>
      <c r="J17" s="75" t="str">
        <f>IF((Januar!J17&lt;&gt;""),(Januar!J17),"")</f>
        <v/>
      </c>
      <c r="K17" s="75" t="str">
        <f>IF((Januar!K17&lt;&gt;""),(Januar!K17),"")</f>
        <v/>
      </c>
      <c r="L17" s="75" t="str">
        <f>IF((Januar!L17&lt;&gt;""),(Januar!L17),"")</f>
        <v/>
      </c>
      <c r="M17" s="75" t="str">
        <f>IF((Januar!M17&lt;&gt;""),(Januar!M17),"")</f>
        <v/>
      </c>
      <c r="N17" s="75" t="str">
        <f>IF((Januar!N17&lt;&gt;""),(Januar!N17),"")</f>
        <v/>
      </c>
      <c r="O17" s="75" t="str">
        <f>IF((Januar!O17&lt;&gt;""),(Januar!O17),"")</f>
        <v/>
      </c>
      <c r="P17" s="75" t="str">
        <f>IF((Januar!P17&lt;&gt;""),(Januar!P17),"")</f>
        <v/>
      </c>
      <c r="Q17" s="75" t="str">
        <f>IF((Januar!Q17&lt;&gt;""),(Januar!Q17),"")</f>
        <v/>
      </c>
      <c r="R17" s="75" t="str">
        <f>IF((Januar!R17&lt;&gt;""),(Januar!R17),"")</f>
        <v/>
      </c>
      <c r="S17" s="75" t="str">
        <f>IF((Januar!S17&lt;&gt;""),(Januar!S17),"")</f>
        <v/>
      </c>
      <c r="T17" s="75" t="str">
        <f>IF((Januar!T17&lt;&gt;""),(Januar!T17),"")</f>
        <v/>
      </c>
      <c r="U17" s="75" t="str">
        <f>IF((Januar!U17&lt;&gt;""),(Januar!U17),"")</f>
        <v/>
      </c>
      <c r="V17" s="75" t="str">
        <f>IF((Januar!V17&lt;&gt;""),(Januar!V17),"")</f>
        <v/>
      </c>
      <c r="W17" s="75" t="str">
        <f>IF((Januar!W17&lt;&gt;""),(Januar!W17),"")</f>
        <v/>
      </c>
      <c r="X17" s="75" t="str">
        <f>IF((Januar!X17&lt;&gt;""),(Januar!X17),"")</f>
        <v/>
      </c>
      <c r="Y17" s="75" t="str">
        <f>IF((Januar!Y17&lt;&gt;""),(Januar!Y17),"")</f>
        <v/>
      </c>
      <c r="Z17" s="75" t="str">
        <f>IF((Januar!Z17&lt;&gt;""),(Januar!Z17),"")</f>
        <v/>
      </c>
      <c r="AA17" s="75" t="str">
        <f>IF((Januar!AA17&lt;&gt;""),(Januar!AA17),"")</f>
        <v/>
      </c>
      <c r="AB17" s="75" t="str">
        <f>IF((Januar!AB17&lt;&gt;""),(Januar!AB17),"")</f>
        <v/>
      </c>
      <c r="AC17" s="75" t="str">
        <f>IF((Januar!AC17&lt;&gt;""),(Januar!AC17),"")</f>
        <v/>
      </c>
      <c r="AD17" s="75" t="str">
        <f>IF((Januar!AD17&lt;&gt;""),(Januar!AD17),"")</f>
        <v/>
      </c>
      <c r="AE17" s="75" t="str">
        <f>IF((Januar!AE17&lt;&gt;""),(Januar!AE17),"")</f>
        <v/>
      </c>
      <c r="AF17" s="75" t="str">
        <f>IF((Januar!AF17&lt;&gt;""),(Januar!AF17),"")</f>
        <v/>
      </c>
      <c r="AG17" s="76">
        <f>SUM(B17:AF17)</f>
        <v>0</v>
      </c>
    </row>
    <row r="18" spans="1:35" ht="40.5" customHeight="1" x14ac:dyDescent="0.25">
      <c r="A18" s="44" t="s">
        <v>17</v>
      </c>
      <c r="B18" s="75" t="str">
        <f>IF((Februar!B$17&lt;&gt;""),(Februar!B$17),"")</f>
        <v/>
      </c>
      <c r="C18" s="75" t="str">
        <f>IF((Februar!C$17&lt;&gt;""),(Februar!C$17),"")</f>
        <v/>
      </c>
      <c r="D18" s="75" t="str">
        <f>IF((Februar!D$17&lt;&gt;""),(Februar!D$17),"")</f>
        <v/>
      </c>
      <c r="E18" s="75" t="str">
        <f>IF((Februar!E$17&lt;&gt;""),(Februar!E$17),"")</f>
        <v/>
      </c>
      <c r="F18" s="75" t="str">
        <f>IF((Februar!F$17&lt;&gt;""),(Februar!F$17),"")</f>
        <v/>
      </c>
      <c r="G18" s="75" t="str">
        <f>IF((Februar!G$17&lt;&gt;""),(Februar!G$17),"")</f>
        <v/>
      </c>
      <c r="H18" s="75" t="str">
        <f>IF((Februar!H$17&lt;&gt;""),(Februar!H$17),"")</f>
        <v/>
      </c>
      <c r="I18" s="75" t="str">
        <f>IF((Februar!I$17&lt;&gt;""),(Februar!I$17),"")</f>
        <v/>
      </c>
      <c r="J18" s="75" t="str">
        <f>IF((Februar!J$17&lt;&gt;""),(Februar!J$17),"")</f>
        <v/>
      </c>
      <c r="K18" s="75" t="str">
        <f>IF((Februar!K$17&lt;&gt;""),(Februar!K$17),"")</f>
        <v/>
      </c>
      <c r="L18" s="75" t="str">
        <f>IF((Februar!L$17&lt;&gt;""),(Februar!L$17),"")</f>
        <v/>
      </c>
      <c r="M18" s="75" t="str">
        <f>IF((Februar!M$17&lt;&gt;""),(Februar!M$17),"")</f>
        <v/>
      </c>
      <c r="N18" s="75" t="str">
        <f>IF((Februar!N$17&lt;&gt;""),(Februar!N$17),"")</f>
        <v/>
      </c>
      <c r="O18" s="75" t="str">
        <f>IF((Februar!O$17&lt;&gt;""),(Februar!O$17),"")</f>
        <v/>
      </c>
      <c r="P18" s="75" t="str">
        <f>IF((Februar!P$17&lt;&gt;""),(Februar!P$17),"")</f>
        <v/>
      </c>
      <c r="Q18" s="75" t="str">
        <f>IF((Februar!Q$17&lt;&gt;""),(Februar!Q$17),"")</f>
        <v/>
      </c>
      <c r="R18" s="75" t="str">
        <f>IF((Februar!R$17&lt;&gt;""),(Februar!R$17),"")</f>
        <v/>
      </c>
      <c r="S18" s="75" t="str">
        <f>IF((Februar!S$17&lt;&gt;""),(Februar!S$17),"")</f>
        <v/>
      </c>
      <c r="T18" s="75" t="str">
        <f>IF((Februar!T$17&lt;&gt;""),(Februar!T$17),"")</f>
        <v/>
      </c>
      <c r="U18" s="75" t="str">
        <f>IF((Februar!U$17&lt;&gt;""),(Februar!U$17),"")</f>
        <v/>
      </c>
      <c r="V18" s="75" t="str">
        <f>IF((Februar!V$17&lt;&gt;""),(Februar!V$17),"")</f>
        <v/>
      </c>
      <c r="W18" s="75" t="str">
        <f>IF((Februar!W$17&lt;&gt;""),(Februar!W$17),"")</f>
        <v/>
      </c>
      <c r="X18" s="75" t="str">
        <f>IF((Februar!X$17&lt;&gt;""),(Februar!X$17),"")</f>
        <v/>
      </c>
      <c r="Y18" s="75" t="str">
        <f>IF((Februar!Y$17&lt;&gt;""),(Februar!Y$17),"")</f>
        <v/>
      </c>
      <c r="Z18" s="75" t="str">
        <f>IF((Februar!Z$17&lt;&gt;""),(Februar!Z$17),"")</f>
        <v/>
      </c>
      <c r="AA18" s="75" t="str">
        <f>IF((Februar!AA$17&lt;&gt;""),(Februar!AA$17),"")</f>
        <v/>
      </c>
      <c r="AB18" s="75" t="str">
        <f>IF((Februar!AB$17&lt;&gt;""),(Februar!AB$17),"")</f>
        <v/>
      </c>
      <c r="AC18" s="75" t="str">
        <f>IF((Februar!AC$17&lt;&gt;""),(Februar!AC$17),"")</f>
        <v/>
      </c>
      <c r="AD18" s="75" t="str">
        <f>IF((Februar!AD$17&lt;&gt;""),(Februar!AD$17),"")</f>
        <v/>
      </c>
      <c r="AE18" s="75"/>
      <c r="AF18" s="75"/>
      <c r="AG18" s="76">
        <f t="shared" ref="AG18:AG28" si="0">SUM(B18:AF18)</f>
        <v>0</v>
      </c>
    </row>
    <row r="19" spans="1:35" ht="40.5" customHeight="1" x14ac:dyDescent="0.25">
      <c r="A19" s="44" t="s">
        <v>18</v>
      </c>
      <c r="B19" s="75" t="str">
        <f>IF((März!B$17&lt;&gt;""),(März!B$17),"")</f>
        <v/>
      </c>
      <c r="C19" s="75" t="str">
        <f>IF((März!C$17&lt;&gt;""),(März!C$17),"")</f>
        <v/>
      </c>
      <c r="D19" s="75" t="str">
        <f>IF((März!D$17&lt;&gt;""),(März!D$17),"")</f>
        <v/>
      </c>
      <c r="E19" s="75" t="str">
        <f>IF((März!E$17&lt;&gt;""),(März!E$17),"")</f>
        <v/>
      </c>
      <c r="F19" s="75" t="str">
        <f>IF((März!F$17&lt;&gt;""),(März!F$17),"")</f>
        <v/>
      </c>
      <c r="G19" s="75" t="str">
        <f>IF((März!G$17&lt;&gt;""),(März!G$17),"")</f>
        <v/>
      </c>
      <c r="H19" s="75" t="str">
        <f>IF((März!H$17&lt;&gt;""),(März!H$17),"")</f>
        <v/>
      </c>
      <c r="I19" s="75" t="str">
        <f>IF((März!I$17&lt;&gt;""),(März!I$17),"")</f>
        <v/>
      </c>
      <c r="J19" s="75" t="str">
        <f>IF((März!J$17&lt;&gt;""),(März!J$17),"")</f>
        <v/>
      </c>
      <c r="K19" s="75" t="str">
        <f>IF((März!K$17&lt;&gt;""),(März!K$17),"")</f>
        <v/>
      </c>
      <c r="L19" s="75" t="str">
        <f>IF((März!L$17&lt;&gt;""),(März!L$17),"")</f>
        <v/>
      </c>
      <c r="M19" s="75" t="str">
        <f>IF((März!M$17&lt;&gt;""),(März!M$17),"")</f>
        <v/>
      </c>
      <c r="N19" s="75" t="str">
        <f>IF((März!N$17&lt;&gt;""),(März!N$17),"")</f>
        <v/>
      </c>
      <c r="O19" s="75" t="str">
        <f>IF((März!O$17&lt;&gt;""),(März!O$17),"")</f>
        <v/>
      </c>
      <c r="P19" s="75" t="str">
        <f>IF((März!P$17&lt;&gt;""),(März!P$17),"")</f>
        <v/>
      </c>
      <c r="Q19" s="75" t="str">
        <f>IF((März!Q$17&lt;&gt;""),(März!Q$17),"")</f>
        <v/>
      </c>
      <c r="R19" s="75" t="str">
        <f>IF((März!R$17&lt;&gt;""),(März!R$17),"")</f>
        <v/>
      </c>
      <c r="S19" s="75" t="str">
        <f>IF((März!S$17&lt;&gt;""),(März!S$17),"")</f>
        <v/>
      </c>
      <c r="T19" s="75" t="str">
        <f>IF((März!T$17&lt;&gt;""),(März!T$17),"")</f>
        <v/>
      </c>
      <c r="U19" s="75" t="str">
        <f>IF((März!U$17&lt;&gt;""),(März!U$17),"")</f>
        <v/>
      </c>
      <c r="V19" s="75" t="str">
        <f>IF((März!V$17&lt;&gt;""),(März!V$17),"")</f>
        <v/>
      </c>
      <c r="W19" s="75" t="str">
        <f>IF((März!W$17&lt;&gt;""),(März!W$17),"")</f>
        <v/>
      </c>
      <c r="X19" s="75" t="str">
        <f>IF((März!X$17&lt;&gt;""),(März!X$17),"")</f>
        <v/>
      </c>
      <c r="Y19" s="75" t="str">
        <f>IF((März!Y$17&lt;&gt;""),(März!Y$17),"")</f>
        <v/>
      </c>
      <c r="Z19" s="75" t="str">
        <f>IF((März!Z$17&lt;&gt;""),(März!Z$17),"")</f>
        <v/>
      </c>
      <c r="AA19" s="75" t="str">
        <f>IF((März!AA$17&lt;&gt;""),(März!AA$17),"")</f>
        <v/>
      </c>
      <c r="AB19" s="75" t="str">
        <f>IF((März!AB$17&lt;&gt;""),(März!AB$17),"")</f>
        <v/>
      </c>
      <c r="AC19" s="75" t="str">
        <f>IF((März!AC$17&lt;&gt;""),(März!AC$17),"")</f>
        <v/>
      </c>
      <c r="AD19" s="75" t="str">
        <f>IF((März!AD$17&lt;&gt;""),(März!AD$17),"")</f>
        <v/>
      </c>
      <c r="AE19" s="75" t="str">
        <f>IF((März!AE$17&lt;&gt;""),(März!AE$17),"")</f>
        <v/>
      </c>
      <c r="AF19" s="75" t="str">
        <f>IF((März!AF$17&lt;&gt;""),(März!AF$17),"")</f>
        <v/>
      </c>
      <c r="AG19" s="76">
        <f t="shared" si="0"/>
        <v>0</v>
      </c>
    </row>
    <row r="20" spans="1:35" ht="40.5" customHeight="1" x14ac:dyDescent="0.25">
      <c r="A20" s="44" t="s">
        <v>19</v>
      </c>
      <c r="B20" s="75" t="str">
        <f>IF((April!B$17&lt;&gt;""),(April!B$17),"")</f>
        <v/>
      </c>
      <c r="C20" s="75" t="str">
        <f>IF((April!C$17&lt;&gt;""),(April!C$17),"")</f>
        <v/>
      </c>
      <c r="D20" s="75" t="str">
        <f>IF((April!D$17&lt;&gt;""),(April!D$17),"")</f>
        <v/>
      </c>
      <c r="E20" s="75" t="str">
        <f>IF((April!E$17&lt;&gt;""),(April!E$17),"")</f>
        <v/>
      </c>
      <c r="F20" s="75" t="str">
        <f>IF((April!F$17&lt;&gt;""),(April!F$17),"")</f>
        <v/>
      </c>
      <c r="G20" s="75" t="str">
        <f>IF((April!G$17&lt;&gt;""),(April!G$17),"")</f>
        <v/>
      </c>
      <c r="H20" s="75" t="str">
        <f>IF((April!H$17&lt;&gt;""),(April!H$17),"")</f>
        <v/>
      </c>
      <c r="I20" s="75" t="str">
        <f>IF((April!I$17&lt;&gt;""),(April!I$17),"")</f>
        <v/>
      </c>
      <c r="J20" s="75" t="str">
        <f>IF((April!J$17&lt;&gt;""),(April!J$17),"")</f>
        <v/>
      </c>
      <c r="K20" s="75" t="str">
        <f>IF((April!K$17&lt;&gt;""),(April!K$17),"")</f>
        <v/>
      </c>
      <c r="L20" s="75" t="str">
        <f>IF((April!L$17&lt;&gt;""),(April!L$17),"")</f>
        <v/>
      </c>
      <c r="M20" s="75" t="str">
        <f>IF((April!M$17&lt;&gt;""),(April!M$17),"")</f>
        <v/>
      </c>
      <c r="N20" s="75" t="str">
        <f>IF((April!N$17&lt;&gt;""),(April!N$17),"")</f>
        <v/>
      </c>
      <c r="O20" s="75" t="str">
        <f>IF((April!O$17&lt;&gt;""),(April!O$17),"")</f>
        <v/>
      </c>
      <c r="P20" s="75" t="str">
        <f>IF((April!P$17&lt;&gt;""),(April!P$17),"")</f>
        <v/>
      </c>
      <c r="Q20" s="75" t="str">
        <f>IF((April!Q$17&lt;&gt;""),(April!Q$17),"")</f>
        <v/>
      </c>
      <c r="R20" s="75" t="str">
        <f>IF((April!R$17&lt;&gt;""),(April!R$17),"")</f>
        <v/>
      </c>
      <c r="S20" s="75" t="str">
        <f>IF((April!S$17&lt;&gt;""),(April!S$17),"")</f>
        <v/>
      </c>
      <c r="T20" s="75" t="str">
        <f>IF((April!T$17&lt;&gt;""),(April!T$17),"")</f>
        <v/>
      </c>
      <c r="U20" s="75" t="str">
        <f>IF((April!U$17&lt;&gt;""),(April!U$17),"")</f>
        <v/>
      </c>
      <c r="V20" s="75" t="str">
        <f>IF((April!V$17&lt;&gt;""),(April!V$17),"")</f>
        <v/>
      </c>
      <c r="W20" s="75" t="str">
        <f>IF((April!W$17&lt;&gt;""),(April!W$17),"")</f>
        <v/>
      </c>
      <c r="X20" s="75" t="str">
        <f>IF((April!X$17&lt;&gt;""),(April!X$17),"")</f>
        <v/>
      </c>
      <c r="Y20" s="75" t="str">
        <f>IF((April!Y$17&lt;&gt;""),(April!Y$17),"")</f>
        <v/>
      </c>
      <c r="Z20" s="75" t="str">
        <f>IF((April!Z$17&lt;&gt;""),(April!Z$17),"")</f>
        <v/>
      </c>
      <c r="AA20" s="75" t="str">
        <f>IF((April!AA$17&lt;&gt;""),(April!AA$17),"")</f>
        <v/>
      </c>
      <c r="AB20" s="75" t="str">
        <f>IF((April!AB$17&lt;&gt;""),(April!AB$17),"")</f>
        <v/>
      </c>
      <c r="AC20" s="75" t="str">
        <f>IF((April!AC$17&lt;&gt;""),(April!AC$17),"")</f>
        <v/>
      </c>
      <c r="AD20" s="75" t="str">
        <f>IF((April!AD$17&lt;&gt;""),(April!AD$17),"")</f>
        <v/>
      </c>
      <c r="AE20" s="75" t="str">
        <f>IF((April!AE$17&lt;&gt;""),(April!AE$17),"")</f>
        <v/>
      </c>
      <c r="AF20" s="75" t="str">
        <f>IF((April!AF$17&lt;&gt;""),(April!AF$17),"")</f>
        <v/>
      </c>
      <c r="AG20" s="76">
        <f t="shared" si="0"/>
        <v>0</v>
      </c>
    </row>
    <row r="21" spans="1:35" ht="40.5" customHeight="1" x14ac:dyDescent="0.25">
      <c r="A21" s="44" t="s">
        <v>20</v>
      </c>
      <c r="B21" s="75" t="str">
        <f>IF((Mai!B$17&lt;&gt;""),(Mai!B$17),"")</f>
        <v/>
      </c>
      <c r="C21" s="75" t="str">
        <f>IF((Mai!C$17&lt;&gt;""),(Mai!C$17),"")</f>
        <v/>
      </c>
      <c r="D21" s="75" t="str">
        <f>IF((Mai!D$17&lt;&gt;""),(Mai!D$17),"")</f>
        <v/>
      </c>
      <c r="E21" s="75" t="str">
        <f>IF((Mai!E$17&lt;&gt;""),(Mai!E$17),"")</f>
        <v/>
      </c>
      <c r="F21" s="75" t="str">
        <f>IF((Mai!F$17&lt;&gt;""),(Mai!F$17),"")</f>
        <v/>
      </c>
      <c r="G21" s="75" t="str">
        <f>IF((Mai!G$17&lt;&gt;""),(Mai!G$17),"")</f>
        <v/>
      </c>
      <c r="H21" s="75" t="str">
        <f>IF((Mai!H$17&lt;&gt;""),(Mai!H$17),"")</f>
        <v/>
      </c>
      <c r="I21" s="75" t="str">
        <f>IF((Mai!I$17&lt;&gt;""),(Mai!I$17),"")</f>
        <v/>
      </c>
      <c r="J21" s="75" t="str">
        <f>IF((Mai!J$17&lt;&gt;""),(Mai!J$17),"")</f>
        <v/>
      </c>
      <c r="K21" s="75" t="str">
        <f>IF((Mai!K$17&lt;&gt;""),(Mai!K$17),"")</f>
        <v/>
      </c>
      <c r="L21" s="75" t="str">
        <f>IF((Mai!L$17&lt;&gt;""),(Mai!L$17),"")</f>
        <v/>
      </c>
      <c r="M21" s="75" t="str">
        <f>IF((Mai!M$17&lt;&gt;""),(Mai!M$17),"")</f>
        <v/>
      </c>
      <c r="N21" s="75" t="str">
        <f>IF((Mai!N$17&lt;&gt;""),(Mai!N$17),"")</f>
        <v/>
      </c>
      <c r="O21" s="75" t="str">
        <f>IF((Mai!O$17&lt;&gt;""),(Mai!O$17),"")</f>
        <v/>
      </c>
      <c r="P21" s="75" t="str">
        <f>IF((Mai!P$17&lt;&gt;""),(Mai!P$17),"")</f>
        <v/>
      </c>
      <c r="Q21" s="75" t="str">
        <f>IF((Mai!Q$17&lt;&gt;""),(Mai!Q$17),"")</f>
        <v/>
      </c>
      <c r="R21" s="75" t="str">
        <f>IF((Mai!R$17&lt;&gt;""),(Mai!R$17),"")</f>
        <v/>
      </c>
      <c r="S21" s="75" t="str">
        <f>IF((Mai!S$17&lt;&gt;""),(Mai!S$17),"")</f>
        <v/>
      </c>
      <c r="T21" s="75" t="str">
        <f>IF((Mai!T$17&lt;&gt;""),(Mai!T$17),"")</f>
        <v/>
      </c>
      <c r="U21" s="75" t="str">
        <f>IF((Mai!U$17&lt;&gt;""),(Mai!U$17),"")</f>
        <v/>
      </c>
      <c r="V21" s="75" t="str">
        <f>IF((Mai!V$17&lt;&gt;""),(Mai!V$17),"")</f>
        <v/>
      </c>
      <c r="W21" s="75" t="str">
        <f>IF((Mai!W$17&lt;&gt;""),(Mai!W$17),"")</f>
        <v/>
      </c>
      <c r="X21" s="75" t="str">
        <f>IF((Mai!X$17&lt;&gt;""),(Mai!X$17),"")</f>
        <v/>
      </c>
      <c r="Y21" s="75" t="str">
        <f>IF((Mai!Y$17&lt;&gt;""),(Mai!Y$17),"")</f>
        <v/>
      </c>
      <c r="Z21" s="75" t="str">
        <f>IF((Mai!Z$17&lt;&gt;""),(Mai!Z$17),"")</f>
        <v/>
      </c>
      <c r="AA21" s="75" t="str">
        <f>IF((Mai!AA$17&lt;&gt;""),(Mai!AA$17),"")</f>
        <v/>
      </c>
      <c r="AB21" s="75" t="str">
        <f>IF((Mai!AB$17&lt;&gt;""),(Mai!AB$17),"")</f>
        <v/>
      </c>
      <c r="AC21" s="75" t="str">
        <f>IF((Mai!AC$17&lt;&gt;""),(Mai!AC$17),"")</f>
        <v/>
      </c>
      <c r="AD21" s="75" t="str">
        <f>IF((Mai!AD$17&lt;&gt;""),(Mai!AD$17),"")</f>
        <v/>
      </c>
      <c r="AE21" s="75" t="str">
        <f>IF((Mai!AE$17&lt;&gt;""),(Mai!AE$17),"")</f>
        <v/>
      </c>
      <c r="AF21" s="75" t="str">
        <f>IF((Mai!AF$17&lt;&gt;""),(Mai!AF$17),"")</f>
        <v/>
      </c>
      <c r="AG21" s="76">
        <f t="shared" si="0"/>
        <v>0</v>
      </c>
    </row>
    <row r="22" spans="1:35" ht="40.5" customHeight="1" x14ac:dyDescent="0.25">
      <c r="A22" s="44" t="s">
        <v>21</v>
      </c>
      <c r="B22" s="75" t="str">
        <f>IF((Juni!B$17&lt;&gt;""),(Juni!B$17),"")</f>
        <v/>
      </c>
      <c r="C22" s="75" t="str">
        <f>IF((Juni!C$17&lt;&gt;""),(Juni!C$17),"")</f>
        <v/>
      </c>
      <c r="D22" s="75" t="str">
        <f>IF((Juni!D$17&lt;&gt;""),(Juni!D$17),"")</f>
        <v/>
      </c>
      <c r="E22" s="75" t="str">
        <f>IF((Juni!E$17&lt;&gt;""),(Juni!E$17),"")</f>
        <v/>
      </c>
      <c r="F22" s="75" t="str">
        <f>IF((Juni!F$17&lt;&gt;""),(Juni!F$17),"")</f>
        <v/>
      </c>
      <c r="G22" s="75" t="str">
        <f>IF((Juni!G$17&lt;&gt;""),(Juni!G$17),"")</f>
        <v/>
      </c>
      <c r="H22" s="75" t="str">
        <f>IF((Juni!H$17&lt;&gt;""),(Juni!H$17),"")</f>
        <v/>
      </c>
      <c r="I22" s="75" t="str">
        <f>IF((Juni!I$17&lt;&gt;""),(Juni!I$17),"")</f>
        <v/>
      </c>
      <c r="J22" s="75" t="str">
        <f>IF((Juni!J$17&lt;&gt;""),(Juni!J$17),"")</f>
        <v/>
      </c>
      <c r="K22" s="75" t="str">
        <f>IF((Juni!K$17&lt;&gt;""),(Juni!K$17),"")</f>
        <v/>
      </c>
      <c r="L22" s="75" t="str">
        <f>IF((Juni!L$17&lt;&gt;""),(Juni!L$17),"")</f>
        <v/>
      </c>
      <c r="M22" s="75" t="str">
        <f>IF((Juni!M$17&lt;&gt;""),(Juni!M$17),"")</f>
        <v/>
      </c>
      <c r="N22" s="75" t="str">
        <f>IF((Juni!N$17&lt;&gt;""),(Juni!N$17),"")</f>
        <v/>
      </c>
      <c r="O22" s="75" t="str">
        <f>IF((Juni!O$17&lt;&gt;""),(Juni!O$17),"")</f>
        <v/>
      </c>
      <c r="P22" s="75" t="str">
        <f>IF((Juni!P$17&lt;&gt;""),(Juni!P$17),"")</f>
        <v/>
      </c>
      <c r="Q22" s="75" t="str">
        <f>IF((Juni!Q$17&lt;&gt;""),(Juni!Q$17),"")</f>
        <v/>
      </c>
      <c r="R22" s="75" t="str">
        <f>IF((Juni!R$17&lt;&gt;""),(Juni!R$17),"")</f>
        <v/>
      </c>
      <c r="S22" s="75" t="str">
        <f>IF((Juni!S$17&lt;&gt;""),(Juni!S$17),"")</f>
        <v/>
      </c>
      <c r="T22" s="75" t="str">
        <f>IF((Juni!T$17&lt;&gt;""),(Juni!T$17),"")</f>
        <v/>
      </c>
      <c r="U22" s="75" t="str">
        <f>IF((Juni!U$17&lt;&gt;""),(Juni!U$17),"")</f>
        <v/>
      </c>
      <c r="V22" s="75" t="str">
        <f>IF((Juni!V$17&lt;&gt;""),(Juni!V$17),"")</f>
        <v/>
      </c>
      <c r="W22" s="75" t="str">
        <f>IF((Juni!W$17&lt;&gt;""),(Juni!W$17),"")</f>
        <v/>
      </c>
      <c r="X22" s="75" t="str">
        <f>IF((Juni!X$17&lt;&gt;""),(Juni!X$17),"")</f>
        <v/>
      </c>
      <c r="Y22" s="75" t="str">
        <f>IF((Juni!Y$17&lt;&gt;""),(Juni!Y$17),"")</f>
        <v/>
      </c>
      <c r="Z22" s="75" t="str">
        <f>IF((Juni!Z$17&lt;&gt;""),(Juni!Z$17),"")</f>
        <v/>
      </c>
      <c r="AA22" s="75" t="str">
        <f>IF((Juni!AA$17&lt;&gt;""),(Juni!AA$17),"")</f>
        <v/>
      </c>
      <c r="AB22" s="75" t="str">
        <f>IF((Juni!AB$17&lt;&gt;""),(Juni!AB$17),"")</f>
        <v/>
      </c>
      <c r="AC22" s="75" t="str">
        <f>IF((Juni!AC$17&lt;&gt;""),(Juni!AC$17),"")</f>
        <v/>
      </c>
      <c r="AD22" s="75" t="str">
        <f>IF((Juni!AD$17&lt;&gt;""),(Juni!AD$17),"")</f>
        <v/>
      </c>
      <c r="AE22" s="75" t="str">
        <f>IF((Juni!AE$17&lt;&gt;""),(Juni!AE$17),"")</f>
        <v/>
      </c>
      <c r="AF22" s="75"/>
      <c r="AG22" s="76">
        <f t="shared" si="0"/>
        <v>0</v>
      </c>
    </row>
    <row r="23" spans="1:35" ht="40.5" customHeight="1" x14ac:dyDescent="0.25">
      <c r="A23" s="44" t="s">
        <v>22</v>
      </c>
      <c r="B23" s="75" t="str">
        <f>IF((Juli!B$17&lt;&gt;""),(Juli!B$17),"")</f>
        <v/>
      </c>
      <c r="C23" s="75" t="str">
        <f>IF((Juli!C$17&lt;&gt;""),(Juli!C$17),"")</f>
        <v/>
      </c>
      <c r="D23" s="75" t="str">
        <f>IF((Juli!D$17&lt;&gt;""),(Juli!D$17),"")</f>
        <v/>
      </c>
      <c r="E23" s="75" t="str">
        <f>IF((Juli!E$17&lt;&gt;""),(Juli!E$17),"")</f>
        <v/>
      </c>
      <c r="F23" s="75" t="str">
        <f>IF((Juli!F$17&lt;&gt;""),(Juli!F$17),"")</f>
        <v/>
      </c>
      <c r="G23" s="75" t="str">
        <f>IF((Juli!G$17&lt;&gt;""),(Juli!G$17),"")</f>
        <v/>
      </c>
      <c r="H23" s="75" t="str">
        <f>IF((Juli!H$17&lt;&gt;""),(Juli!H$17),"")</f>
        <v/>
      </c>
      <c r="I23" s="75" t="str">
        <f>IF((Juli!I$17&lt;&gt;""),(Juli!I$17),"")</f>
        <v/>
      </c>
      <c r="J23" s="75" t="str">
        <f>IF((Juli!J$17&lt;&gt;""),(Juli!J$17),"")</f>
        <v/>
      </c>
      <c r="K23" s="75" t="str">
        <f>IF((Juli!K$17&lt;&gt;""),(Juli!K$17),"")</f>
        <v/>
      </c>
      <c r="L23" s="75" t="str">
        <f>IF((Juli!L$17&lt;&gt;""),(Juli!L$17),"")</f>
        <v/>
      </c>
      <c r="M23" s="75" t="str">
        <f>IF((Juli!M$17&lt;&gt;""),(Juli!M$17),"")</f>
        <v/>
      </c>
      <c r="N23" s="75" t="str">
        <f>IF((Juli!N$17&lt;&gt;""),(Juli!N$17),"")</f>
        <v/>
      </c>
      <c r="O23" s="75" t="str">
        <f>IF((Juli!O$17&lt;&gt;""),(Juli!O$17),"")</f>
        <v/>
      </c>
      <c r="P23" s="75" t="str">
        <f>IF((Juli!P$17&lt;&gt;""),(Juli!P$17),"")</f>
        <v/>
      </c>
      <c r="Q23" s="75" t="str">
        <f>IF((Juli!Q$17&lt;&gt;""),(Juli!Q$17),"")</f>
        <v/>
      </c>
      <c r="R23" s="75" t="str">
        <f>IF((Juli!R$17&lt;&gt;""),(Juli!R$17),"")</f>
        <v/>
      </c>
      <c r="S23" s="75" t="str">
        <f>IF((Juli!S$17&lt;&gt;""),(Juli!S$17),"")</f>
        <v/>
      </c>
      <c r="T23" s="75" t="str">
        <f>IF((Juli!T$17&lt;&gt;""),(Juli!T$17),"")</f>
        <v/>
      </c>
      <c r="U23" s="75" t="str">
        <f>IF((Juli!U$17&lt;&gt;""),(Juli!U$17),"")</f>
        <v/>
      </c>
      <c r="V23" s="75" t="str">
        <f>IF((Juli!V$17&lt;&gt;""),(Juli!V$17),"")</f>
        <v/>
      </c>
      <c r="W23" s="75" t="str">
        <f>IF((Juli!W$17&lt;&gt;""),(Juli!W$17),"")</f>
        <v/>
      </c>
      <c r="X23" s="75" t="str">
        <f>IF((Juli!X$17&lt;&gt;""),(Juli!X$17),"")</f>
        <v/>
      </c>
      <c r="Y23" s="75" t="str">
        <f>IF((Juli!Y$17&lt;&gt;""),(Juli!Y$17),"")</f>
        <v/>
      </c>
      <c r="Z23" s="75" t="str">
        <f>IF((Juli!Z$17&lt;&gt;""),(Juli!Z$17),"")</f>
        <v/>
      </c>
      <c r="AA23" s="75" t="str">
        <f>IF((Juli!AA$17&lt;&gt;""),(Juli!AA$17),"")</f>
        <v/>
      </c>
      <c r="AB23" s="75" t="str">
        <f>IF((Juli!AB$17&lt;&gt;""),(Juli!AB$17),"")</f>
        <v/>
      </c>
      <c r="AC23" s="75" t="str">
        <f>IF((Juli!AC$17&lt;&gt;""),(Juli!AC$17),"")</f>
        <v/>
      </c>
      <c r="AD23" s="75" t="str">
        <f>IF((Juli!AD$17&lt;&gt;""),(Juli!AD$17),"")</f>
        <v/>
      </c>
      <c r="AE23" s="75" t="str">
        <f>IF((Juli!AE$17&lt;&gt;""),(Juli!AE$17),"")</f>
        <v/>
      </c>
      <c r="AF23" s="75" t="str">
        <f>IF((Juli!AF$17&lt;&gt;""),(Juli!AF$17),"")</f>
        <v/>
      </c>
      <c r="AG23" s="76">
        <f t="shared" si="0"/>
        <v>0</v>
      </c>
    </row>
    <row r="24" spans="1:35" ht="40.5" customHeight="1" x14ac:dyDescent="0.25">
      <c r="A24" s="44" t="s">
        <v>23</v>
      </c>
      <c r="B24" s="75" t="str">
        <f>IF((August!B$17&lt;&gt;""),(August!B$17),"")</f>
        <v/>
      </c>
      <c r="C24" s="75" t="str">
        <f>IF((August!C$17&lt;&gt;""),(August!C$17),"")</f>
        <v/>
      </c>
      <c r="D24" s="75" t="str">
        <f>IF((August!D$17&lt;&gt;""),(August!D$17),"")</f>
        <v/>
      </c>
      <c r="E24" s="75" t="str">
        <f>IF((August!E$17&lt;&gt;""),(August!E$17),"")</f>
        <v/>
      </c>
      <c r="F24" s="75" t="str">
        <f>IF((August!F$17&lt;&gt;""),(August!F$17),"")</f>
        <v/>
      </c>
      <c r="G24" s="75" t="str">
        <f>IF((August!G$17&lt;&gt;""),(August!G$17),"")</f>
        <v/>
      </c>
      <c r="H24" s="75" t="str">
        <f>IF((August!H$17&lt;&gt;""),(August!H$17),"")</f>
        <v/>
      </c>
      <c r="I24" s="75" t="str">
        <f>IF((August!I$17&lt;&gt;""),(August!I$17),"")</f>
        <v/>
      </c>
      <c r="J24" s="75" t="str">
        <f>IF((August!J$17&lt;&gt;""),(August!J$17),"")</f>
        <v/>
      </c>
      <c r="K24" s="75" t="str">
        <f>IF((August!K$17&lt;&gt;""),(August!K$17),"")</f>
        <v/>
      </c>
      <c r="L24" s="75" t="str">
        <f>IF((August!L$17&lt;&gt;""),(August!L$17),"")</f>
        <v/>
      </c>
      <c r="M24" s="75" t="str">
        <f>IF((August!M$17&lt;&gt;""),(August!M$17),"")</f>
        <v/>
      </c>
      <c r="N24" s="75" t="str">
        <f>IF((August!N$17&lt;&gt;""),(August!N$17),"")</f>
        <v/>
      </c>
      <c r="O24" s="75" t="str">
        <f>IF((August!O$17&lt;&gt;""),(August!O$17),"")</f>
        <v/>
      </c>
      <c r="P24" s="75" t="str">
        <f>IF((August!P$17&lt;&gt;""),(August!P$17),"")</f>
        <v/>
      </c>
      <c r="Q24" s="75" t="str">
        <f>IF((August!Q$17&lt;&gt;""),(August!Q$17),"")</f>
        <v/>
      </c>
      <c r="R24" s="75" t="str">
        <f>IF((August!R$17&lt;&gt;""),(August!R$17),"")</f>
        <v/>
      </c>
      <c r="S24" s="75" t="str">
        <f>IF((August!S$17&lt;&gt;""),(August!S$17),"")</f>
        <v/>
      </c>
      <c r="T24" s="75" t="str">
        <f>IF((August!T$17&lt;&gt;""),(August!T$17),"")</f>
        <v/>
      </c>
      <c r="U24" s="75" t="str">
        <f>IF((August!U$17&lt;&gt;""),(August!U$17),"")</f>
        <v/>
      </c>
      <c r="V24" s="75" t="str">
        <f>IF((August!V$17&lt;&gt;""),(August!V$17),"")</f>
        <v/>
      </c>
      <c r="W24" s="75" t="str">
        <f>IF((August!W$17&lt;&gt;""),(August!W$17),"")</f>
        <v/>
      </c>
      <c r="X24" s="75" t="str">
        <f>IF((August!X$17&lt;&gt;""),(August!X$17),"")</f>
        <v/>
      </c>
      <c r="Y24" s="75" t="str">
        <f>IF((August!Y$17&lt;&gt;""),(August!Y$17),"")</f>
        <v/>
      </c>
      <c r="Z24" s="75" t="str">
        <f>IF((August!Z$17&lt;&gt;""),(August!Z$17),"")</f>
        <v/>
      </c>
      <c r="AA24" s="75" t="str">
        <f>IF((August!AA$17&lt;&gt;""),(August!AA$17),"")</f>
        <v/>
      </c>
      <c r="AB24" s="75" t="str">
        <f>IF((August!AB$17&lt;&gt;""),(August!AB$17),"")</f>
        <v/>
      </c>
      <c r="AC24" s="75" t="str">
        <f>IF((August!AC$17&lt;&gt;""),(August!AC$17),"")</f>
        <v/>
      </c>
      <c r="AD24" s="75" t="str">
        <f>IF((August!AD$17&lt;&gt;""),(August!AD$17),"")</f>
        <v/>
      </c>
      <c r="AE24" s="75" t="str">
        <f>IF((August!AE$17&lt;&gt;""),(August!AE$17),"")</f>
        <v/>
      </c>
      <c r="AF24" s="75" t="str">
        <f>IF((August!AF$17&lt;&gt;""),(August!AF$17),"")</f>
        <v/>
      </c>
      <c r="AG24" s="76">
        <f t="shared" si="0"/>
        <v>0</v>
      </c>
    </row>
    <row r="25" spans="1:35" ht="40.5" customHeight="1" x14ac:dyDescent="0.25">
      <c r="A25" s="44" t="s">
        <v>24</v>
      </c>
      <c r="B25" s="75" t="str">
        <f>IF((September!B$17&lt;&gt;""),(September!B$17),"")</f>
        <v/>
      </c>
      <c r="C25" s="75" t="str">
        <f>IF((September!C$17&lt;&gt;""),(September!C$17),"")</f>
        <v/>
      </c>
      <c r="D25" s="75" t="str">
        <f>IF((September!D$17&lt;&gt;""),(September!D$17),"")</f>
        <v/>
      </c>
      <c r="E25" s="75" t="str">
        <f>IF((September!E$17&lt;&gt;""),(September!E$17),"")</f>
        <v/>
      </c>
      <c r="F25" s="75" t="str">
        <f>IF((September!F$17&lt;&gt;""),(September!F$17),"")</f>
        <v/>
      </c>
      <c r="G25" s="75" t="str">
        <f>IF((September!G$17&lt;&gt;""),(September!G$17),"")</f>
        <v/>
      </c>
      <c r="H25" s="75" t="str">
        <f>IF((September!H$17&lt;&gt;""),(September!H$17),"")</f>
        <v/>
      </c>
      <c r="I25" s="75" t="str">
        <f>IF((September!I$17&lt;&gt;""),(September!I$17),"")</f>
        <v/>
      </c>
      <c r="J25" s="75" t="str">
        <f>IF((September!J$17&lt;&gt;""),(September!J$17),"")</f>
        <v/>
      </c>
      <c r="K25" s="75" t="str">
        <f>IF((September!K$17&lt;&gt;""),(September!K$17),"")</f>
        <v/>
      </c>
      <c r="L25" s="75" t="str">
        <f>IF((September!L$17&lt;&gt;""),(September!L$17),"")</f>
        <v/>
      </c>
      <c r="M25" s="75" t="str">
        <f>IF((September!M$17&lt;&gt;""),(September!M$17),"")</f>
        <v/>
      </c>
      <c r="N25" s="75" t="str">
        <f>IF((September!N$17&lt;&gt;""),(September!N$17),"")</f>
        <v/>
      </c>
      <c r="O25" s="75" t="str">
        <f>IF((September!O$17&lt;&gt;""),(September!O$17),"")</f>
        <v/>
      </c>
      <c r="P25" s="75" t="str">
        <f>IF((September!P$17&lt;&gt;""),(September!P$17),"")</f>
        <v/>
      </c>
      <c r="Q25" s="75" t="str">
        <f>IF((September!Q$17&lt;&gt;""),(September!Q$17),"")</f>
        <v/>
      </c>
      <c r="R25" s="75" t="str">
        <f>IF((September!R$17&lt;&gt;""),(September!R$17),"")</f>
        <v/>
      </c>
      <c r="S25" s="75" t="str">
        <f>IF((September!S$17&lt;&gt;""),(September!S$17),"")</f>
        <v/>
      </c>
      <c r="T25" s="75" t="str">
        <f>IF((September!T$17&lt;&gt;""),(September!T$17),"")</f>
        <v/>
      </c>
      <c r="U25" s="75" t="str">
        <f>IF((September!U$17&lt;&gt;""),(September!U$17),"")</f>
        <v/>
      </c>
      <c r="V25" s="75" t="str">
        <f>IF((September!V$17&lt;&gt;""),(September!V$17),"")</f>
        <v/>
      </c>
      <c r="W25" s="75" t="str">
        <f>IF((September!W$17&lt;&gt;""),(September!W$17),"")</f>
        <v/>
      </c>
      <c r="X25" s="75" t="str">
        <f>IF((September!X$17&lt;&gt;""),(September!X$17),"")</f>
        <v/>
      </c>
      <c r="Y25" s="75" t="str">
        <f>IF((September!Y$17&lt;&gt;""),(September!Y$17),"")</f>
        <v/>
      </c>
      <c r="Z25" s="75" t="str">
        <f>IF((September!Z$17&lt;&gt;""),(September!Z$17),"")</f>
        <v/>
      </c>
      <c r="AA25" s="75" t="str">
        <f>IF((September!AA$17&lt;&gt;""),(September!AA$17),"")</f>
        <v/>
      </c>
      <c r="AB25" s="75" t="str">
        <f>IF((September!AB$17&lt;&gt;""),(September!AB$17),"")</f>
        <v/>
      </c>
      <c r="AC25" s="75" t="str">
        <f>IF((September!AC$17&lt;&gt;""),(September!AC$17),"")</f>
        <v/>
      </c>
      <c r="AD25" s="75" t="str">
        <f>IF((September!AD$17&lt;&gt;""),(September!AD$17),"")</f>
        <v/>
      </c>
      <c r="AE25" s="75" t="str">
        <f>IF((September!AE$17&lt;&gt;""),(September!AE$17),"")</f>
        <v/>
      </c>
      <c r="AF25" s="75"/>
      <c r="AG25" s="76">
        <f t="shared" si="0"/>
        <v>0</v>
      </c>
    </row>
    <row r="26" spans="1:35" ht="40.5" customHeight="1" x14ac:dyDescent="0.25">
      <c r="A26" s="44" t="s">
        <v>25</v>
      </c>
      <c r="B26" s="75" t="str">
        <f>IF((Oktober!B$17&lt;&gt;""),(Oktober!B$17),"")</f>
        <v/>
      </c>
      <c r="C26" s="75" t="str">
        <f>IF((Oktober!C$17&lt;&gt;""),(Oktober!C$17),"")</f>
        <v/>
      </c>
      <c r="D26" s="75" t="str">
        <f>IF((Oktober!D$17&lt;&gt;""),(Oktober!D$17),"")</f>
        <v/>
      </c>
      <c r="E26" s="75" t="str">
        <f>IF((Oktober!E$17&lt;&gt;""),(Oktober!E$17),"")</f>
        <v/>
      </c>
      <c r="F26" s="75" t="str">
        <f>IF((Oktober!F$17&lt;&gt;""),(Oktober!F$17),"")</f>
        <v/>
      </c>
      <c r="G26" s="75" t="str">
        <f>IF((Oktober!G$17&lt;&gt;""),(Oktober!G$17),"")</f>
        <v/>
      </c>
      <c r="H26" s="75" t="str">
        <f>IF((Oktober!H$17&lt;&gt;""),(Oktober!H$17),"")</f>
        <v/>
      </c>
      <c r="I26" s="75" t="str">
        <f>IF((Oktober!I$17&lt;&gt;""),(Oktober!I$17),"")</f>
        <v/>
      </c>
      <c r="J26" s="75" t="str">
        <f>IF((Oktober!J$17&lt;&gt;""),(Oktober!J$17),"")</f>
        <v/>
      </c>
      <c r="K26" s="75" t="str">
        <f>IF((Oktober!K$17&lt;&gt;""),(Oktober!K$17),"")</f>
        <v/>
      </c>
      <c r="L26" s="75" t="str">
        <f>IF((Oktober!L$17&lt;&gt;""),(Oktober!L$17),"")</f>
        <v/>
      </c>
      <c r="M26" s="75" t="str">
        <f>IF((Oktober!M$17&lt;&gt;""),(Oktober!M$17),"")</f>
        <v/>
      </c>
      <c r="N26" s="75" t="str">
        <f>IF((Oktober!N$17&lt;&gt;""),(Oktober!N$17),"")</f>
        <v/>
      </c>
      <c r="O26" s="75" t="str">
        <f>IF((Oktober!O$17&lt;&gt;""),(Oktober!O$17),"")</f>
        <v/>
      </c>
      <c r="P26" s="75" t="str">
        <f>IF((Oktober!P$17&lt;&gt;""),(Oktober!P$17),"")</f>
        <v/>
      </c>
      <c r="Q26" s="75" t="str">
        <f>IF((Oktober!Q$17&lt;&gt;""),(Oktober!Q$17),"")</f>
        <v/>
      </c>
      <c r="R26" s="75" t="str">
        <f>IF((Oktober!R$17&lt;&gt;""),(Oktober!R$17),"")</f>
        <v/>
      </c>
      <c r="S26" s="75" t="str">
        <f>IF((Oktober!S$17&lt;&gt;""),(Oktober!S$17),"")</f>
        <v/>
      </c>
      <c r="T26" s="75" t="str">
        <f>IF((Oktober!T$17&lt;&gt;""),(Oktober!T$17),"")</f>
        <v/>
      </c>
      <c r="U26" s="75" t="str">
        <f>IF((Oktober!U$17&lt;&gt;""),(Oktober!U$17),"")</f>
        <v/>
      </c>
      <c r="V26" s="75" t="str">
        <f>IF((Oktober!V$17&lt;&gt;""),(Oktober!V$17),"")</f>
        <v/>
      </c>
      <c r="W26" s="75" t="str">
        <f>IF((Oktober!W$17&lt;&gt;""),(Oktober!W$17),"")</f>
        <v/>
      </c>
      <c r="X26" s="75" t="str">
        <f>IF((Oktober!X$17&lt;&gt;""),(Oktober!X$17),"")</f>
        <v/>
      </c>
      <c r="Y26" s="75" t="str">
        <f>IF((Oktober!Y$17&lt;&gt;""),(Oktober!Y$17),"")</f>
        <v/>
      </c>
      <c r="Z26" s="75" t="str">
        <f>IF((Oktober!Z$17&lt;&gt;""),(Oktober!Z$17),"")</f>
        <v/>
      </c>
      <c r="AA26" s="75" t="str">
        <f>IF((Oktober!AA$17&lt;&gt;""),(Oktober!AA$17),"")</f>
        <v/>
      </c>
      <c r="AB26" s="75" t="str">
        <f>IF((Oktober!AB$17&lt;&gt;""),(Oktober!AB$17),"")</f>
        <v/>
      </c>
      <c r="AC26" s="75" t="str">
        <f>IF((Oktober!AC$17&lt;&gt;""),(Oktober!AC$17),"")</f>
        <v/>
      </c>
      <c r="AD26" s="75" t="str">
        <f>IF((Oktober!AD$17&lt;&gt;""),(Oktober!AD$17),"")</f>
        <v/>
      </c>
      <c r="AE26" s="75" t="str">
        <f>IF((Oktober!AE$17&lt;&gt;""),(Oktober!AE$17),"")</f>
        <v/>
      </c>
      <c r="AF26" s="75" t="str">
        <f>IF((Oktober!AF$17&lt;&gt;""),(Oktober!AF$17),"")</f>
        <v/>
      </c>
      <c r="AG26" s="76">
        <f t="shared" si="0"/>
        <v>0</v>
      </c>
    </row>
    <row r="27" spans="1:35" ht="40.5" customHeight="1" x14ac:dyDescent="0.25">
      <c r="A27" s="44" t="s">
        <v>26</v>
      </c>
      <c r="B27" s="75" t="str">
        <f>IF((November!B$17&lt;&gt;""),(November!B$17),"")</f>
        <v/>
      </c>
      <c r="C27" s="75" t="str">
        <f>IF((November!C$17&lt;&gt;""),(November!C$17),"")</f>
        <v/>
      </c>
      <c r="D27" s="75" t="str">
        <f>IF((November!D$17&lt;&gt;""),(November!D$17),"")</f>
        <v/>
      </c>
      <c r="E27" s="75" t="str">
        <f>IF((November!E$17&lt;&gt;""),(November!E$17),"")</f>
        <v/>
      </c>
      <c r="F27" s="75" t="str">
        <f>IF((November!F$17&lt;&gt;""),(November!F$17),"")</f>
        <v/>
      </c>
      <c r="G27" s="75" t="str">
        <f>IF((November!G$17&lt;&gt;""),(November!G$17),"")</f>
        <v/>
      </c>
      <c r="H27" s="75" t="str">
        <f>IF((November!H$17&lt;&gt;""),(November!H$17),"")</f>
        <v/>
      </c>
      <c r="I27" s="75" t="str">
        <f>IF((November!I$17&lt;&gt;""),(November!I$17),"")</f>
        <v/>
      </c>
      <c r="J27" s="75" t="str">
        <f>IF((November!J$17&lt;&gt;""),(November!J$17),"")</f>
        <v/>
      </c>
      <c r="K27" s="75" t="str">
        <f>IF((November!K$17&lt;&gt;""),(November!K$17),"")</f>
        <v/>
      </c>
      <c r="L27" s="75" t="str">
        <f>IF((November!L$17&lt;&gt;""),(November!L$17),"")</f>
        <v/>
      </c>
      <c r="M27" s="75" t="str">
        <f>IF((November!M$17&lt;&gt;""),(November!M$17),"")</f>
        <v/>
      </c>
      <c r="N27" s="75" t="str">
        <f>IF((November!N$17&lt;&gt;""),(November!N$17),"")</f>
        <v/>
      </c>
      <c r="O27" s="75" t="str">
        <f>IF((November!O$17&lt;&gt;""),(November!O$17),"")</f>
        <v/>
      </c>
      <c r="P27" s="75" t="str">
        <f>IF((November!P$17&lt;&gt;""),(November!P$17),"")</f>
        <v/>
      </c>
      <c r="Q27" s="75" t="str">
        <f>IF((November!Q$17&lt;&gt;""),(November!Q$17),"")</f>
        <v/>
      </c>
      <c r="R27" s="75" t="str">
        <f>IF((November!R$17&lt;&gt;""),(November!R$17),"")</f>
        <v/>
      </c>
      <c r="S27" s="75" t="str">
        <f>IF((November!S$17&lt;&gt;""),(November!S$17),"")</f>
        <v/>
      </c>
      <c r="T27" s="75" t="str">
        <f>IF((November!T$17&lt;&gt;""),(November!T$17),"")</f>
        <v/>
      </c>
      <c r="U27" s="75" t="str">
        <f>IF((November!U$17&lt;&gt;""),(November!U$17),"")</f>
        <v/>
      </c>
      <c r="V27" s="75" t="str">
        <f>IF((November!V$17&lt;&gt;""),(November!V$17),"")</f>
        <v/>
      </c>
      <c r="W27" s="75" t="str">
        <f>IF((November!W$17&lt;&gt;""),(November!W$17),"")</f>
        <v/>
      </c>
      <c r="X27" s="75" t="str">
        <f>IF((November!X$17&lt;&gt;""),(November!X$17),"")</f>
        <v/>
      </c>
      <c r="Y27" s="75" t="str">
        <f>IF((November!Y$17&lt;&gt;""),(November!Y$17),"")</f>
        <v/>
      </c>
      <c r="Z27" s="75" t="str">
        <f>IF((November!Z$17&lt;&gt;""),(November!Z$17),"")</f>
        <v/>
      </c>
      <c r="AA27" s="75" t="str">
        <f>IF((November!AA$17&lt;&gt;""),(November!AA$17),"")</f>
        <v/>
      </c>
      <c r="AB27" s="75" t="str">
        <f>IF((November!AB$17&lt;&gt;""),(November!AB$17),"")</f>
        <v/>
      </c>
      <c r="AC27" s="75" t="str">
        <f>IF((November!AC$17&lt;&gt;""),(November!AC$17),"")</f>
        <v/>
      </c>
      <c r="AD27" s="75" t="str">
        <f>IF((November!AD$17&lt;&gt;""),(November!AD$17),"")</f>
        <v/>
      </c>
      <c r="AE27" s="75" t="str">
        <f>IF((November!AE$17&lt;&gt;""),(November!AE$17),"")</f>
        <v/>
      </c>
      <c r="AF27" s="75"/>
      <c r="AG27" s="76">
        <f t="shared" si="0"/>
        <v>0</v>
      </c>
    </row>
    <row r="28" spans="1:35" ht="40.5" customHeight="1" thickBot="1" x14ac:dyDescent="0.3">
      <c r="A28" s="44" t="s">
        <v>27</v>
      </c>
      <c r="B28" s="75" t="str">
        <f>IF((Dezember!B$17&lt;&gt;""),(Dezember!B$17),"")</f>
        <v/>
      </c>
      <c r="C28" s="75" t="str">
        <f>IF((Dezember!C$17&lt;&gt;""),(Dezember!C$17),"")</f>
        <v/>
      </c>
      <c r="D28" s="75" t="str">
        <f>IF((Dezember!D$17&lt;&gt;""),(Dezember!D$17),"")</f>
        <v/>
      </c>
      <c r="E28" s="75" t="str">
        <f>IF((Dezember!E$17&lt;&gt;""),(Dezember!E$17),"")</f>
        <v/>
      </c>
      <c r="F28" s="75" t="str">
        <f>IF((Dezember!F$17&lt;&gt;""),(Dezember!F$17),"")</f>
        <v/>
      </c>
      <c r="G28" s="75" t="str">
        <f>IF((Dezember!G$17&lt;&gt;""),(Dezember!G$17),"")</f>
        <v/>
      </c>
      <c r="H28" s="75" t="str">
        <f>IF((Dezember!H$17&lt;&gt;""),(Dezember!H$17),"")</f>
        <v/>
      </c>
      <c r="I28" s="75" t="str">
        <f>IF((Dezember!I$17&lt;&gt;""),(Dezember!I$17),"")</f>
        <v/>
      </c>
      <c r="J28" s="75" t="str">
        <f>IF((Dezember!J$17&lt;&gt;""),(Dezember!J$17),"")</f>
        <v/>
      </c>
      <c r="K28" s="75" t="str">
        <f>IF((Dezember!K$17&lt;&gt;""),(Dezember!K$17),"")</f>
        <v/>
      </c>
      <c r="L28" s="75" t="str">
        <f>IF((Dezember!L$17&lt;&gt;""),(Dezember!L$17),"")</f>
        <v/>
      </c>
      <c r="M28" s="75" t="str">
        <f>IF((Dezember!M$17&lt;&gt;""),(Dezember!M$17),"")</f>
        <v/>
      </c>
      <c r="N28" s="75" t="str">
        <f>IF((Dezember!N$17&lt;&gt;""),(Dezember!N$17),"")</f>
        <v/>
      </c>
      <c r="O28" s="75" t="str">
        <f>IF((Dezember!O$17&lt;&gt;""),(Dezember!O$17),"")</f>
        <v/>
      </c>
      <c r="P28" s="75" t="str">
        <f>IF((Dezember!P$17&lt;&gt;""),(Dezember!P$17),"")</f>
        <v/>
      </c>
      <c r="Q28" s="75" t="str">
        <f>IF((Dezember!Q$17&lt;&gt;""),(Dezember!Q$17),"")</f>
        <v/>
      </c>
      <c r="R28" s="75" t="str">
        <f>IF((Dezember!R$17&lt;&gt;""),(Dezember!R$17),"")</f>
        <v/>
      </c>
      <c r="S28" s="75" t="str">
        <f>IF((Dezember!S$17&lt;&gt;""),(Dezember!S$17),"")</f>
        <v/>
      </c>
      <c r="T28" s="75" t="str">
        <f>IF((Dezember!T$17&lt;&gt;""),(Dezember!T$17),"")</f>
        <v/>
      </c>
      <c r="U28" s="75" t="str">
        <f>IF((Dezember!U$17&lt;&gt;""),(Dezember!U$17),"")</f>
        <v/>
      </c>
      <c r="V28" s="75" t="str">
        <f>IF((Dezember!V$17&lt;&gt;""),(Dezember!V$17),"")</f>
        <v/>
      </c>
      <c r="W28" s="75" t="str">
        <f>IF((Dezember!W$17&lt;&gt;""),(Dezember!W$17),"")</f>
        <v/>
      </c>
      <c r="X28" s="75" t="str">
        <f>IF((Dezember!X$17&lt;&gt;""),(Dezember!X$17),"")</f>
        <v/>
      </c>
      <c r="Y28" s="75" t="str">
        <f>IF((Dezember!Y$17&lt;&gt;""),(Dezember!Y$17),"")</f>
        <v/>
      </c>
      <c r="Z28" s="75" t="str">
        <f>IF((Dezember!Z$17&lt;&gt;""),(Dezember!Z$17),"")</f>
        <v/>
      </c>
      <c r="AA28" s="75" t="str">
        <f>IF((Dezember!AA$17&lt;&gt;""),(Dezember!AA$17),"")</f>
        <v/>
      </c>
      <c r="AB28" s="75" t="str">
        <f>IF((Dezember!AB$17&lt;&gt;""),(Dezember!AB$17),"")</f>
        <v/>
      </c>
      <c r="AC28" s="75" t="str">
        <f>IF((Dezember!AC$17&lt;&gt;""),(Dezember!AC$17),"")</f>
        <v/>
      </c>
      <c r="AD28" s="75" t="str">
        <f>IF((Dezember!AD$17&lt;&gt;""),(Dezember!AD$17),"")</f>
        <v/>
      </c>
      <c r="AE28" s="75" t="str">
        <f>IF((Dezember!AE$17&lt;&gt;""),(Dezember!AE$17),"")</f>
        <v/>
      </c>
      <c r="AF28" s="75" t="str">
        <f>IF((Dezember!AF$17&lt;&gt;""),(Dezember!AF$17),"")</f>
        <v/>
      </c>
      <c r="AG28" s="76">
        <f t="shared" si="0"/>
        <v>0</v>
      </c>
    </row>
    <row r="29" spans="1:35" ht="31.5" customHeight="1" thickBot="1" x14ac:dyDescent="0.3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  <c r="S29" s="46"/>
      <c r="T29" s="46"/>
      <c r="U29" s="46"/>
      <c r="V29" s="46"/>
      <c r="W29" s="116" t="s">
        <v>29</v>
      </c>
      <c r="X29" s="117"/>
      <c r="Y29" s="117"/>
      <c r="Z29" s="117"/>
      <c r="AA29" s="117"/>
      <c r="AB29" s="117"/>
      <c r="AC29" s="117"/>
      <c r="AD29" s="117"/>
      <c r="AE29" s="117"/>
      <c r="AF29" s="118"/>
      <c r="AG29" s="77">
        <f>SUM(AG17:AG28)</f>
        <v>0</v>
      </c>
      <c r="AH29" s="8"/>
      <c r="AI29" s="1"/>
    </row>
    <row r="30" spans="1:35" x14ac:dyDescent="0.25">
      <c r="A30" s="5" t="s">
        <v>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8"/>
      <c r="S30" s="8"/>
      <c r="T30" s="1"/>
      <c r="U30" s="1"/>
      <c r="V30" s="1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24"/>
      <c r="AH30" s="8"/>
      <c r="AI30" s="1"/>
    </row>
    <row r="31" spans="1:35" x14ac:dyDescent="0.25">
      <c r="A31" s="25" t="s">
        <v>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24"/>
      <c r="AH31" s="8"/>
      <c r="AI31" s="1"/>
    </row>
    <row r="32" spans="1:35" x14ac:dyDescent="0.25">
      <c r="A32" s="25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24"/>
      <c r="AH32" s="8"/>
      <c r="AI32" s="1"/>
    </row>
    <row r="33" spans="1:35" x14ac:dyDescent="0.25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25"/>
      <c r="AH33" s="25"/>
      <c r="AI33" s="25"/>
    </row>
    <row r="34" spans="1:35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</row>
    <row r="35" spans="1:35" ht="49.5" customHeight="1" x14ac:dyDescent="0.25">
      <c r="A35" s="25" t="s">
        <v>0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8"/>
      <c r="O35" s="28"/>
      <c r="P35" s="28"/>
      <c r="Q35" s="28"/>
      <c r="R35" s="28"/>
      <c r="S35" s="25"/>
      <c r="T35" s="93" t="s">
        <v>6</v>
      </c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26"/>
      <c r="AH35" s="26"/>
      <c r="AI35" s="26"/>
    </row>
    <row r="36" spans="1:35" x14ac:dyDescent="0.25">
      <c r="A36" s="5"/>
      <c r="B36" s="25"/>
      <c r="C36" s="25"/>
      <c r="D36" s="25"/>
      <c r="E36" s="5"/>
      <c r="F36" s="25"/>
      <c r="G36" s="25"/>
      <c r="H36" s="25"/>
      <c r="I36" s="25"/>
      <c r="J36" s="25"/>
      <c r="K36" s="25"/>
      <c r="L36" s="25"/>
      <c r="M36" s="25"/>
      <c r="N36" s="25"/>
      <c r="O36" s="27"/>
      <c r="P36" s="27"/>
      <c r="Q36" s="27"/>
      <c r="R36" s="27"/>
      <c r="S36" s="27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</row>
    <row r="37" spans="1:35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</row>
    <row r="38" spans="1:35" x14ac:dyDescent="0.25">
      <c r="A38" s="25"/>
      <c r="B38" s="25"/>
      <c r="C38" s="25"/>
      <c r="D38" s="25"/>
      <c r="E38" s="29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87"/>
      <c r="U38" s="87"/>
      <c r="V38" s="87"/>
      <c r="W38" s="87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</row>
    <row r="39" spans="1:35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25"/>
      <c r="M39" s="25"/>
      <c r="N39" s="25"/>
      <c r="O39" s="25"/>
      <c r="P39" s="25"/>
      <c r="Q39" s="25"/>
      <c r="R39" s="25"/>
      <c r="S39" s="25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1"/>
      <c r="AH39" s="31"/>
      <c r="AI39" s="31"/>
    </row>
    <row r="40" spans="1:35" x14ac:dyDescent="0.25">
      <c r="A40" s="25" t="s">
        <v>14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7" t="s">
        <v>3</v>
      </c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</row>
    <row r="41" spans="1:35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</row>
  </sheetData>
  <mergeCells count="9">
    <mergeCell ref="C7:J7"/>
    <mergeCell ref="C8:J8"/>
    <mergeCell ref="C9:J9"/>
    <mergeCell ref="C10:J10"/>
    <mergeCell ref="T38:W38"/>
    <mergeCell ref="T35:AF35"/>
    <mergeCell ref="B14:S14"/>
    <mergeCell ref="W29:AF29"/>
    <mergeCell ref="A33:AF33"/>
  </mergeCells>
  <pageMargins left="0.70866141732283472" right="0.70866141732283472" top="0.78740157480314965" bottom="0.78740157480314965" header="0.31496062992125984" footer="0.31496062992125984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2"/>
  <sheetViews>
    <sheetView zoomScale="66" zoomScaleNormal="66" workbookViewId="0">
      <selection activeCell="C7" sqref="C7:J7"/>
    </sheetView>
  </sheetViews>
  <sheetFormatPr baseColWidth="10" defaultRowHeight="15.75" x14ac:dyDescent="0.25"/>
  <cols>
    <col min="1" max="1" width="29.28515625" style="6" customWidth="1"/>
    <col min="2" max="2" width="6.5703125" style="6" customWidth="1"/>
    <col min="3" max="32" width="6.7109375" style="6" customWidth="1"/>
    <col min="33" max="33" width="13.42578125" style="6" customWidth="1"/>
    <col min="34" max="34" width="32.28515625" style="6" customWidth="1"/>
    <col min="35" max="35" width="36.140625" style="6" customWidth="1"/>
    <col min="36" max="16384" width="11.42578125" style="6"/>
  </cols>
  <sheetData>
    <row r="1" spans="1:37" ht="28.5" customHeight="1" x14ac:dyDescent="0.35">
      <c r="A1" s="32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7" ht="29.25" customHeight="1" x14ac:dyDescent="0.25">
      <c r="A2" s="63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7" ht="29.25" customHeight="1" x14ac:dyDescent="0.25">
      <c r="A3" s="63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7" ht="29.25" customHeight="1" x14ac:dyDescent="0.25">
      <c r="A4" s="63" t="s">
        <v>35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7" ht="29.25" customHeight="1" x14ac:dyDescent="0.25">
      <c r="A5" s="64" t="s">
        <v>36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7" ht="24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7" ht="25.5" customHeight="1" x14ac:dyDescent="0.3">
      <c r="A7" s="2" t="s">
        <v>8</v>
      </c>
      <c r="B7" s="7"/>
      <c r="C7" s="95"/>
      <c r="D7" s="96"/>
      <c r="E7" s="96"/>
      <c r="F7" s="96"/>
      <c r="G7" s="96"/>
      <c r="H7" s="96"/>
      <c r="I7" s="96"/>
      <c r="J7" s="9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8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5.5" customHeight="1" x14ac:dyDescent="0.3">
      <c r="A8" s="3" t="s">
        <v>12</v>
      </c>
      <c r="B8" s="9"/>
      <c r="C8" s="98"/>
      <c r="D8" s="99"/>
      <c r="E8" s="99"/>
      <c r="F8" s="99"/>
      <c r="G8" s="99"/>
      <c r="H8" s="99"/>
      <c r="I8" s="99"/>
      <c r="J8" s="10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8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5.5" customHeight="1" x14ac:dyDescent="0.3">
      <c r="A9" s="3" t="s">
        <v>7</v>
      </c>
      <c r="B9" s="9"/>
      <c r="C9" s="98"/>
      <c r="D9" s="99"/>
      <c r="E9" s="99"/>
      <c r="F9" s="99"/>
      <c r="G9" s="99"/>
      <c r="H9" s="99"/>
      <c r="I9" s="99"/>
      <c r="J9" s="10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8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5.5" customHeight="1" thickBot="1" x14ac:dyDescent="0.35">
      <c r="A10" s="4" t="s">
        <v>30</v>
      </c>
      <c r="B10" s="10"/>
      <c r="C10" s="101"/>
      <c r="D10" s="102"/>
      <c r="E10" s="102"/>
      <c r="F10" s="102"/>
      <c r="G10" s="102"/>
      <c r="H10" s="102"/>
      <c r="I10" s="102"/>
      <c r="J10" s="10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8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5">
      <c r="A11" s="11"/>
      <c r="B11" s="8"/>
      <c r="C11" s="8"/>
      <c r="D11" s="8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7" ht="16.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1"/>
    </row>
    <row r="13" spans="1:37" ht="27" customHeight="1" x14ac:dyDescent="0.25">
      <c r="A13" s="12" t="s">
        <v>13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7" ht="46.5" customHeight="1" x14ac:dyDescent="0.5">
      <c r="A14" s="23" t="s">
        <v>11</v>
      </c>
      <c r="B14" s="104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8"/>
      <c r="AI14" s="8"/>
    </row>
    <row r="15" spans="1:37" ht="28.5" customHeight="1" thickBot="1" x14ac:dyDescent="0.3">
      <c r="A15" s="16" t="s">
        <v>5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22"/>
    </row>
    <row r="16" spans="1:37" ht="25.5" customHeight="1" x14ac:dyDescent="0.25">
      <c r="A16" s="47"/>
      <c r="B16" s="47">
        <v>1</v>
      </c>
      <c r="C16" s="47">
        <v>2</v>
      </c>
      <c r="D16" s="47">
        <v>3</v>
      </c>
      <c r="E16" s="47">
        <v>4</v>
      </c>
      <c r="F16" s="47">
        <v>5</v>
      </c>
      <c r="G16" s="47">
        <v>6</v>
      </c>
      <c r="H16" s="47">
        <v>7</v>
      </c>
      <c r="I16" s="47">
        <v>8</v>
      </c>
      <c r="J16" s="47">
        <v>9</v>
      </c>
      <c r="K16" s="47">
        <v>10</v>
      </c>
      <c r="L16" s="47">
        <v>11</v>
      </c>
      <c r="M16" s="47">
        <v>12</v>
      </c>
      <c r="N16" s="47">
        <v>13</v>
      </c>
      <c r="O16" s="47">
        <v>14</v>
      </c>
      <c r="P16" s="47">
        <v>15</v>
      </c>
      <c r="Q16" s="47">
        <v>16</v>
      </c>
      <c r="R16" s="47">
        <v>17</v>
      </c>
      <c r="S16" s="48">
        <v>18</v>
      </c>
      <c r="T16" s="49">
        <v>19</v>
      </c>
      <c r="U16" s="49">
        <v>20</v>
      </c>
      <c r="V16" s="49">
        <v>21</v>
      </c>
      <c r="W16" s="49">
        <v>22</v>
      </c>
      <c r="X16" s="49">
        <v>23</v>
      </c>
      <c r="Y16" s="49">
        <v>24</v>
      </c>
      <c r="Z16" s="49">
        <v>25</v>
      </c>
      <c r="AA16" s="49">
        <v>26</v>
      </c>
      <c r="AB16" s="49">
        <v>27</v>
      </c>
      <c r="AC16" s="49">
        <v>28</v>
      </c>
      <c r="AD16" s="49">
        <v>29</v>
      </c>
      <c r="AE16" s="55"/>
      <c r="AF16" s="55"/>
      <c r="AG16" s="50" t="s">
        <v>1</v>
      </c>
    </row>
    <row r="17" spans="1:35" ht="40.5" customHeight="1" x14ac:dyDescent="0.25">
      <c r="A17" s="51" t="s">
        <v>31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  <c r="T17" s="68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70"/>
      <c r="AF17" s="70"/>
      <c r="AG17" s="69">
        <f>SUM(B17:AF17)</f>
        <v>0</v>
      </c>
    </row>
    <row r="18" spans="1:35" ht="40.5" customHeight="1" thickBot="1" x14ac:dyDescent="0.3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3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4"/>
    </row>
    <row r="19" spans="1:35" ht="31.5" customHeight="1" thickBot="1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  <c r="S19" s="37"/>
      <c r="T19" s="37"/>
      <c r="U19" s="37"/>
      <c r="V19" s="37"/>
      <c r="W19" s="90" t="s">
        <v>32</v>
      </c>
      <c r="X19" s="91"/>
      <c r="Y19" s="91"/>
      <c r="Z19" s="91"/>
      <c r="AA19" s="91"/>
      <c r="AB19" s="91"/>
      <c r="AC19" s="91"/>
      <c r="AD19" s="91"/>
      <c r="AE19" s="91"/>
      <c r="AF19" s="92"/>
      <c r="AG19" s="38">
        <f>SUM(AG17:AG18)</f>
        <v>0</v>
      </c>
      <c r="AH19" s="8"/>
      <c r="AI19" s="1"/>
    </row>
    <row r="20" spans="1:35" x14ac:dyDescent="0.25">
      <c r="A20" s="5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8"/>
      <c r="S20" s="8"/>
      <c r="T20" s="1"/>
      <c r="U20" s="1"/>
      <c r="V20" s="1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24"/>
      <c r="AH20" s="8"/>
      <c r="AI20" s="1"/>
    </row>
    <row r="21" spans="1:35" x14ac:dyDescent="0.25">
      <c r="A21" s="25" t="s">
        <v>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24"/>
      <c r="AH21" s="8"/>
      <c r="AI21" s="1"/>
    </row>
    <row r="22" spans="1:35" x14ac:dyDescent="0.25">
      <c r="A22" s="25" t="s">
        <v>28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24"/>
      <c r="AH22" s="8"/>
      <c r="AI22" s="1"/>
    </row>
    <row r="23" spans="1:35" x14ac:dyDescent="0.25">
      <c r="A23" s="93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25"/>
      <c r="AH23" s="25"/>
      <c r="AI23" s="25"/>
    </row>
    <row r="24" spans="1:35" x14ac:dyDescent="0.2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25"/>
      <c r="AH24" s="25"/>
      <c r="AI24" s="25"/>
    </row>
    <row r="25" spans="1:3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ht="49.5" customHeight="1" x14ac:dyDescent="0.25">
      <c r="A26" s="25" t="s">
        <v>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8"/>
      <c r="O26" s="28"/>
      <c r="P26" s="28"/>
      <c r="Q26" s="28"/>
      <c r="R26" s="28"/>
      <c r="S26" s="25"/>
      <c r="T26" s="93" t="s">
        <v>6</v>
      </c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39"/>
      <c r="AH26" s="39"/>
      <c r="AI26" s="39"/>
    </row>
    <row r="27" spans="1:35" x14ac:dyDescent="0.25">
      <c r="A27" s="5"/>
      <c r="B27" s="25"/>
      <c r="C27" s="25"/>
      <c r="D27" s="25"/>
      <c r="E27" s="5"/>
      <c r="F27" s="25"/>
      <c r="G27" s="25"/>
      <c r="H27" s="25"/>
      <c r="I27" s="25"/>
      <c r="J27" s="25"/>
      <c r="K27" s="25"/>
      <c r="L27" s="25"/>
      <c r="M27" s="25"/>
      <c r="N27" s="25"/>
      <c r="O27" s="40"/>
      <c r="P27" s="40"/>
      <c r="Q27" s="40"/>
      <c r="R27" s="40"/>
      <c r="S27" s="40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</row>
    <row r="28" spans="1:3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x14ac:dyDescent="0.25">
      <c r="A29" s="25"/>
      <c r="B29" s="25"/>
      <c r="C29" s="25"/>
      <c r="D29" s="25"/>
      <c r="E29" s="29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87"/>
      <c r="U29" s="87"/>
      <c r="V29" s="87"/>
      <c r="W29" s="87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5"/>
      <c r="M30" s="25"/>
      <c r="N30" s="25"/>
      <c r="O30" s="25"/>
      <c r="P30" s="25"/>
      <c r="Q30" s="25"/>
      <c r="R30" s="25"/>
      <c r="S30" s="25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31"/>
      <c r="AI30" s="31"/>
    </row>
    <row r="31" spans="1:35" x14ac:dyDescent="0.25">
      <c r="A31" s="25" t="s">
        <v>14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40" t="s">
        <v>3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</sheetData>
  <mergeCells count="9">
    <mergeCell ref="T29:W29"/>
    <mergeCell ref="C7:J7"/>
    <mergeCell ref="C8:J8"/>
    <mergeCell ref="C9:J9"/>
    <mergeCell ref="C10:J10"/>
    <mergeCell ref="B14:S14"/>
    <mergeCell ref="W19:AF19"/>
    <mergeCell ref="A23:AF23"/>
    <mergeCell ref="T26:AF26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2"/>
  <sheetViews>
    <sheetView zoomScale="66" zoomScaleNormal="66" workbookViewId="0">
      <selection activeCell="C7" sqref="C7:J7"/>
    </sheetView>
  </sheetViews>
  <sheetFormatPr baseColWidth="10" defaultRowHeight="15.75" x14ac:dyDescent="0.25"/>
  <cols>
    <col min="1" max="1" width="29.28515625" style="6" customWidth="1"/>
    <col min="2" max="2" width="6.5703125" style="6" customWidth="1"/>
    <col min="3" max="32" width="6.7109375" style="6" customWidth="1"/>
    <col min="33" max="33" width="13.42578125" style="6" customWidth="1"/>
    <col min="34" max="34" width="32.28515625" style="6" customWidth="1"/>
    <col min="35" max="35" width="36.140625" style="6" customWidth="1"/>
    <col min="36" max="16384" width="11.42578125" style="6"/>
  </cols>
  <sheetData>
    <row r="1" spans="1:37" ht="28.5" customHeight="1" x14ac:dyDescent="0.35">
      <c r="A1" s="32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7" ht="29.25" customHeight="1" x14ac:dyDescent="0.25">
      <c r="A2" s="63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7" ht="29.25" customHeight="1" x14ac:dyDescent="0.25">
      <c r="A3" s="63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7" ht="29.25" customHeight="1" x14ac:dyDescent="0.25">
      <c r="A4" s="63" t="s">
        <v>35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7" ht="29.25" customHeight="1" x14ac:dyDescent="0.25">
      <c r="A5" s="64" t="s">
        <v>36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7" ht="24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7" ht="25.5" customHeight="1" x14ac:dyDescent="0.3">
      <c r="A7" s="2" t="s">
        <v>8</v>
      </c>
      <c r="B7" s="7"/>
      <c r="C7" s="78"/>
      <c r="D7" s="79"/>
      <c r="E7" s="79"/>
      <c r="F7" s="79"/>
      <c r="G7" s="79"/>
      <c r="H7" s="79"/>
      <c r="I7" s="79"/>
      <c r="J7" s="8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8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5.5" customHeight="1" x14ac:dyDescent="0.3">
      <c r="A8" s="3" t="s">
        <v>12</v>
      </c>
      <c r="B8" s="9"/>
      <c r="C8" s="81"/>
      <c r="D8" s="82"/>
      <c r="E8" s="82"/>
      <c r="F8" s="82"/>
      <c r="G8" s="82"/>
      <c r="H8" s="82"/>
      <c r="I8" s="82"/>
      <c r="J8" s="8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8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5.5" customHeight="1" x14ac:dyDescent="0.3">
      <c r="A9" s="3" t="s">
        <v>7</v>
      </c>
      <c r="B9" s="9"/>
      <c r="C9" s="81"/>
      <c r="D9" s="82"/>
      <c r="E9" s="82"/>
      <c r="F9" s="82"/>
      <c r="G9" s="82"/>
      <c r="H9" s="82"/>
      <c r="I9" s="82"/>
      <c r="J9" s="8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8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5.5" customHeight="1" thickBot="1" x14ac:dyDescent="0.35">
      <c r="A10" s="4" t="s">
        <v>30</v>
      </c>
      <c r="B10" s="10"/>
      <c r="C10" s="84"/>
      <c r="D10" s="85"/>
      <c r="E10" s="85"/>
      <c r="F10" s="85"/>
      <c r="G10" s="85"/>
      <c r="H10" s="85"/>
      <c r="I10" s="85"/>
      <c r="J10" s="8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8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5">
      <c r="A11" s="11"/>
      <c r="B11" s="8"/>
      <c r="C11" s="8"/>
      <c r="D11" s="8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7" ht="16.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1"/>
    </row>
    <row r="13" spans="1:37" ht="27" customHeight="1" x14ac:dyDescent="0.25">
      <c r="A13" s="12" t="s">
        <v>13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7" ht="46.5" customHeight="1" x14ac:dyDescent="0.45">
      <c r="A14" s="23" t="s">
        <v>11</v>
      </c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8"/>
      <c r="AI14" s="8"/>
    </row>
    <row r="15" spans="1:37" ht="28.5" customHeight="1" thickBot="1" x14ac:dyDescent="0.3">
      <c r="A15" s="16" t="s">
        <v>5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22"/>
    </row>
    <row r="16" spans="1:37" ht="25.5" customHeight="1" x14ac:dyDescent="0.25">
      <c r="A16" s="34"/>
      <c r="B16" s="47">
        <v>1</v>
      </c>
      <c r="C16" s="47">
        <v>2</v>
      </c>
      <c r="D16" s="47">
        <v>3</v>
      </c>
      <c r="E16" s="47">
        <v>4</v>
      </c>
      <c r="F16" s="47">
        <v>5</v>
      </c>
      <c r="G16" s="47">
        <v>6</v>
      </c>
      <c r="H16" s="47">
        <v>7</v>
      </c>
      <c r="I16" s="47">
        <v>8</v>
      </c>
      <c r="J16" s="47">
        <v>9</v>
      </c>
      <c r="K16" s="47">
        <v>10</v>
      </c>
      <c r="L16" s="47">
        <v>11</v>
      </c>
      <c r="M16" s="47">
        <v>12</v>
      </c>
      <c r="N16" s="47">
        <v>13</v>
      </c>
      <c r="O16" s="47">
        <v>14</v>
      </c>
      <c r="P16" s="47">
        <v>15</v>
      </c>
      <c r="Q16" s="47">
        <v>16</v>
      </c>
      <c r="R16" s="47">
        <v>17</v>
      </c>
      <c r="S16" s="48">
        <v>18</v>
      </c>
      <c r="T16" s="49">
        <v>19</v>
      </c>
      <c r="U16" s="49">
        <v>20</v>
      </c>
      <c r="V16" s="49">
        <v>21</v>
      </c>
      <c r="W16" s="49">
        <v>22</v>
      </c>
      <c r="X16" s="49">
        <v>23</v>
      </c>
      <c r="Y16" s="49">
        <v>24</v>
      </c>
      <c r="Z16" s="49">
        <v>25</v>
      </c>
      <c r="AA16" s="49">
        <v>26</v>
      </c>
      <c r="AB16" s="49">
        <v>27</v>
      </c>
      <c r="AC16" s="49">
        <v>28</v>
      </c>
      <c r="AD16" s="49">
        <v>29</v>
      </c>
      <c r="AE16" s="49">
        <v>30</v>
      </c>
      <c r="AF16" s="49">
        <v>31</v>
      </c>
      <c r="AG16" s="50" t="s">
        <v>1</v>
      </c>
    </row>
    <row r="17" spans="1:35" ht="40.5" customHeight="1" x14ac:dyDescent="0.25">
      <c r="A17" s="44" t="s">
        <v>31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  <c r="T17" s="68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9">
        <f>SUM(B17:AF17)</f>
        <v>0</v>
      </c>
    </row>
    <row r="18" spans="1:35" ht="40.5" customHeight="1" thickBot="1" x14ac:dyDescent="0.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3"/>
    </row>
    <row r="19" spans="1:35" ht="31.5" customHeight="1" thickBot="1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  <c r="S19" s="37"/>
      <c r="T19" s="37"/>
      <c r="U19" s="37"/>
      <c r="V19" s="37"/>
      <c r="W19" s="90" t="s">
        <v>32</v>
      </c>
      <c r="X19" s="91"/>
      <c r="Y19" s="91"/>
      <c r="Z19" s="91"/>
      <c r="AA19" s="91"/>
      <c r="AB19" s="91"/>
      <c r="AC19" s="91"/>
      <c r="AD19" s="91"/>
      <c r="AE19" s="91"/>
      <c r="AF19" s="92"/>
      <c r="AG19" s="38">
        <f>SUM(AG17:AG18)</f>
        <v>0</v>
      </c>
      <c r="AH19" s="8"/>
      <c r="AI19" s="1"/>
    </row>
    <row r="20" spans="1:35" x14ac:dyDescent="0.25">
      <c r="A20" s="5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8"/>
      <c r="S20" s="8"/>
      <c r="T20" s="1"/>
      <c r="U20" s="1"/>
      <c r="V20" s="1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24"/>
      <c r="AH20" s="8"/>
      <c r="AI20" s="1"/>
    </row>
    <row r="21" spans="1:35" x14ac:dyDescent="0.25">
      <c r="A21" s="25" t="s">
        <v>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24"/>
      <c r="AH21" s="8"/>
      <c r="AI21" s="1"/>
    </row>
    <row r="22" spans="1:35" x14ac:dyDescent="0.25">
      <c r="A22" s="25" t="s">
        <v>28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24"/>
      <c r="AH22" s="8"/>
      <c r="AI22" s="1"/>
    </row>
    <row r="23" spans="1:35" x14ac:dyDescent="0.25">
      <c r="A23" s="93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25"/>
      <c r="AH23" s="25"/>
      <c r="AI23" s="25"/>
    </row>
    <row r="24" spans="1:35" x14ac:dyDescent="0.2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25"/>
      <c r="AH24" s="25"/>
      <c r="AI24" s="25"/>
    </row>
    <row r="25" spans="1:3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ht="49.5" customHeight="1" x14ac:dyDescent="0.25">
      <c r="A26" s="25" t="s">
        <v>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8"/>
      <c r="O26" s="28"/>
      <c r="P26" s="28"/>
      <c r="Q26" s="28"/>
      <c r="R26" s="28"/>
      <c r="S26" s="25"/>
      <c r="T26" s="93" t="s">
        <v>6</v>
      </c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39"/>
      <c r="AH26" s="39"/>
      <c r="AI26" s="39"/>
    </row>
    <row r="27" spans="1:35" x14ac:dyDescent="0.25">
      <c r="A27" s="5"/>
      <c r="B27" s="25"/>
      <c r="C27" s="25"/>
      <c r="D27" s="25"/>
      <c r="E27" s="5"/>
      <c r="F27" s="25"/>
      <c r="G27" s="25"/>
      <c r="H27" s="25"/>
      <c r="I27" s="25"/>
      <c r="J27" s="25"/>
      <c r="K27" s="25"/>
      <c r="L27" s="25"/>
      <c r="M27" s="25"/>
      <c r="N27" s="25"/>
      <c r="O27" s="40"/>
      <c r="P27" s="40"/>
      <c r="Q27" s="40"/>
      <c r="R27" s="40"/>
      <c r="S27" s="40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</row>
    <row r="28" spans="1:3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x14ac:dyDescent="0.25">
      <c r="A29" s="25"/>
      <c r="B29" s="25"/>
      <c r="C29" s="25"/>
      <c r="D29" s="25"/>
      <c r="E29" s="29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87"/>
      <c r="U29" s="87"/>
      <c r="V29" s="87"/>
      <c r="W29" s="87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5"/>
      <c r="M30" s="25"/>
      <c r="N30" s="25"/>
      <c r="O30" s="25"/>
      <c r="P30" s="25"/>
      <c r="Q30" s="25"/>
      <c r="R30" s="25"/>
      <c r="S30" s="25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31"/>
      <c r="AI30" s="31"/>
    </row>
    <row r="31" spans="1:35" x14ac:dyDescent="0.25">
      <c r="A31" s="25" t="s">
        <v>14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40" t="s">
        <v>3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</sheetData>
  <mergeCells count="9">
    <mergeCell ref="C7:J7"/>
    <mergeCell ref="C8:J8"/>
    <mergeCell ref="C9:J9"/>
    <mergeCell ref="C10:J10"/>
    <mergeCell ref="T29:W29"/>
    <mergeCell ref="B14:S14"/>
    <mergeCell ref="W19:AF19"/>
    <mergeCell ref="A23:AF23"/>
    <mergeCell ref="T26:AF26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2"/>
  <sheetViews>
    <sheetView zoomScale="66" zoomScaleNormal="66" workbookViewId="0">
      <selection activeCell="C7" sqref="C7:J7"/>
    </sheetView>
  </sheetViews>
  <sheetFormatPr baseColWidth="10" defaultRowHeight="15.75" x14ac:dyDescent="0.25"/>
  <cols>
    <col min="1" max="1" width="29.28515625" style="6" customWidth="1"/>
    <col min="2" max="2" width="6.5703125" style="6" customWidth="1"/>
    <col min="3" max="32" width="6.7109375" style="6" customWidth="1"/>
    <col min="33" max="33" width="13.42578125" style="6" customWidth="1"/>
    <col min="34" max="34" width="32.28515625" style="6" customWidth="1"/>
    <col min="35" max="35" width="36.140625" style="6" customWidth="1"/>
    <col min="36" max="16384" width="11.42578125" style="6"/>
  </cols>
  <sheetData>
    <row r="1" spans="1:37" ht="28.5" customHeight="1" x14ac:dyDescent="0.35">
      <c r="A1" s="32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7" ht="29.25" customHeight="1" x14ac:dyDescent="0.25">
      <c r="A2" s="63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7" ht="29.25" customHeight="1" x14ac:dyDescent="0.25">
      <c r="A3" s="63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7" ht="29.25" customHeight="1" x14ac:dyDescent="0.25">
      <c r="A4" s="63" t="s">
        <v>35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7" ht="29.25" customHeight="1" x14ac:dyDescent="0.25">
      <c r="A5" s="64" t="s">
        <v>36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7" ht="24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7" ht="25.5" customHeight="1" x14ac:dyDescent="0.3">
      <c r="A7" s="2" t="s">
        <v>8</v>
      </c>
      <c r="B7" s="7"/>
      <c r="C7" s="78"/>
      <c r="D7" s="79"/>
      <c r="E7" s="79"/>
      <c r="F7" s="79"/>
      <c r="G7" s="79"/>
      <c r="H7" s="79"/>
      <c r="I7" s="79"/>
      <c r="J7" s="8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8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5.5" customHeight="1" x14ac:dyDescent="0.3">
      <c r="A8" s="3" t="s">
        <v>12</v>
      </c>
      <c r="B8" s="9"/>
      <c r="C8" s="81"/>
      <c r="D8" s="82"/>
      <c r="E8" s="82"/>
      <c r="F8" s="82"/>
      <c r="G8" s="82"/>
      <c r="H8" s="82"/>
      <c r="I8" s="82"/>
      <c r="J8" s="8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8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5.5" customHeight="1" x14ac:dyDescent="0.3">
      <c r="A9" s="3" t="s">
        <v>7</v>
      </c>
      <c r="B9" s="9"/>
      <c r="C9" s="81"/>
      <c r="D9" s="82"/>
      <c r="E9" s="82"/>
      <c r="F9" s="82"/>
      <c r="G9" s="82"/>
      <c r="H9" s="82"/>
      <c r="I9" s="82"/>
      <c r="J9" s="8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8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5.5" customHeight="1" thickBot="1" x14ac:dyDescent="0.35">
      <c r="A10" s="4" t="s">
        <v>30</v>
      </c>
      <c r="B10" s="10"/>
      <c r="C10" s="84"/>
      <c r="D10" s="85"/>
      <c r="E10" s="85"/>
      <c r="F10" s="85"/>
      <c r="G10" s="85"/>
      <c r="H10" s="85"/>
      <c r="I10" s="85"/>
      <c r="J10" s="8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8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5">
      <c r="A11" s="11"/>
      <c r="B11" s="8"/>
      <c r="C11" s="8"/>
      <c r="D11" s="8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7" ht="16.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1"/>
    </row>
    <row r="13" spans="1:37" ht="27" customHeight="1" x14ac:dyDescent="0.25">
      <c r="A13" s="12" t="s">
        <v>13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7" ht="46.5" customHeight="1" x14ac:dyDescent="0.45">
      <c r="A14" s="23" t="s">
        <v>11</v>
      </c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8"/>
      <c r="AI14" s="8"/>
    </row>
    <row r="15" spans="1:37" ht="28.5" customHeight="1" thickBot="1" x14ac:dyDescent="0.3">
      <c r="A15" s="16" t="s">
        <v>5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22"/>
    </row>
    <row r="16" spans="1:37" ht="25.5" customHeight="1" x14ac:dyDescent="0.25">
      <c r="A16" s="47"/>
      <c r="B16" s="47">
        <v>1</v>
      </c>
      <c r="C16" s="47">
        <v>2</v>
      </c>
      <c r="D16" s="47">
        <v>3</v>
      </c>
      <c r="E16" s="47">
        <v>4</v>
      </c>
      <c r="F16" s="47">
        <v>5</v>
      </c>
      <c r="G16" s="47">
        <v>6</v>
      </c>
      <c r="H16" s="47">
        <v>7</v>
      </c>
      <c r="I16" s="47">
        <v>8</v>
      </c>
      <c r="J16" s="47">
        <v>9</v>
      </c>
      <c r="K16" s="47">
        <v>10</v>
      </c>
      <c r="L16" s="47">
        <v>11</v>
      </c>
      <c r="M16" s="47">
        <v>12</v>
      </c>
      <c r="N16" s="47">
        <v>13</v>
      </c>
      <c r="O16" s="47">
        <v>14</v>
      </c>
      <c r="P16" s="47">
        <v>15</v>
      </c>
      <c r="Q16" s="47">
        <v>16</v>
      </c>
      <c r="R16" s="47">
        <v>17</v>
      </c>
      <c r="S16" s="48">
        <v>18</v>
      </c>
      <c r="T16" s="49">
        <v>19</v>
      </c>
      <c r="U16" s="49">
        <v>20</v>
      </c>
      <c r="V16" s="49">
        <v>21</v>
      </c>
      <c r="W16" s="49">
        <v>22</v>
      </c>
      <c r="X16" s="49">
        <v>23</v>
      </c>
      <c r="Y16" s="49">
        <v>24</v>
      </c>
      <c r="Z16" s="49">
        <v>25</v>
      </c>
      <c r="AA16" s="49">
        <v>26</v>
      </c>
      <c r="AB16" s="49">
        <v>27</v>
      </c>
      <c r="AC16" s="49">
        <v>28</v>
      </c>
      <c r="AD16" s="49">
        <v>29</v>
      </c>
      <c r="AE16" s="49">
        <v>30</v>
      </c>
      <c r="AF16" s="49"/>
      <c r="AG16" s="50" t="s">
        <v>1</v>
      </c>
    </row>
    <row r="17" spans="1:35" ht="40.5" customHeight="1" x14ac:dyDescent="0.25">
      <c r="A17" s="51" t="s">
        <v>31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  <c r="T17" s="68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70"/>
      <c r="AG17" s="69">
        <f>SUM(B17:AF17)</f>
        <v>0</v>
      </c>
    </row>
    <row r="18" spans="1:35" ht="40.5" customHeight="1" thickBot="1" x14ac:dyDescent="0.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3"/>
    </row>
    <row r="19" spans="1:35" ht="31.5" customHeight="1" thickBot="1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  <c r="S19" s="37"/>
      <c r="T19" s="37"/>
      <c r="U19" s="37"/>
      <c r="V19" s="37"/>
      <c r="W19" s="90" t="s">
        <v>32</v>
      </c>
      <c r="X19" s="91"/>
      <c r="Y19" s="91"/>
      <c r="Z19" s="91"/>
      <c r="AA19" s="91"/>
      <c r="AB19" s="91"/>
      <c r="AC19" s="91"/>
      <c r="AD19" s="91"/>
      <c r="AE19" s="91"/>
      <c r="AF19" s="92"/>
      <c r="AG19" s="38">
        <f>SUM(AG17:AG18)</f>
        <v>0</v>
      </c>
      <c r="AH19" s="8"/>
      <c r="AI19" s="1"/>
    </row>
    <row r="20" spans="1:35" x14ac:dyDescent="0.25">
      <c r="A20" s="5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8"/>
      <c r="S20" s="8"/>
      <c r="T20" s="1"/>
      <c r="U20" s="1"/>
      <c r="V20" s="1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24"/>
      <c r="AH20" s="8"/>
      <c r="AI20" s="1"/>
    </row>
    <row r="21" spans="1:35" x14ac:dyDescent="0.25">
      <c r="A21" s="25" t="s">
        <v>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24"/>
      <c r="AH21" s="8"/>
      <c r="AI21" s="1"/>
    </row>
    <row r="22" spans="1:35" x14ac:dyDescent="0.25">
      <c r="A22" s="25" t="s">
        <v>28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24"/>
      <c r="AH22" s="8"/>
      <c r="AI22" s="1"/>
    </row>
    <row r="23" spans="1:35" x14ac:dyDescent="0.25">
      <c r="A23" s="93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25"/>
      <c r="AH23" s="25"/>
      <c r="AI23" s="25"/>
    </row>
    <row r="24" spans="1:35" x14ac:dyDescent="0.2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25"/>
      <c r="AH24" s="25"/>
      <c r="AI24" s="25"/>
    </row>
    <row r="25" spans="1:3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ht="49.5" customHeight="1" x14ac:dyDescent="0.25">
      <c r="A26" s="25" t="s">
        <v>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8"/>
      <c r="O26" s="28"/>
      <c r="P26" s="28"/>
      <c r="Q26" s="28"/>
      <c r="R26" s="28"/>
      <c r="S26" s="25"/>
      <c r="T26" s="93" t="s">
        <v>6</v>
      </c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39"/>
      <c r="AH26" s="39"/>
      <c r="AI26" s="39"/>
    </row>
    <row r="27" spans="1:35" x14ac:dyDescent="0.25">
      <c r="A27" s="5"/>
      <c r="B27" s="25"/>
      <c r="C27" s="25"/>
      <c r="D27" s="25"/>
      <c r="E27" s="5"/>
      <c r="F27" s="25"/>
      <c r="G27" s="25"/>
      <c r="H27" s="25"/>
      <c r="I27" s="25"/>
      <c r="J27" s="25"/>
      <c r="K27" s="25"/>
      <c r="L27" s="25"/>
      <c r="M27" s="25"/>
      <c r="N27" s="25"/>
      <c r="O27" s="40"/>
      <c r="P27" s="40"/>
      <c r="Q27" s="40"/>
      <c r="R27" s="40"/>
      <c r="S27" s="40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</row>
    <row r="28" spans="1:3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x14ac:dyDescent="0.25">
      <c r="A29" s="25"/>
      <c r="B29" s="25"/>
      <c r="C29" s="25"/>
      <c r="D29" s="25"/>
      <c r="E29" s="29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87"/>
      <c r="U29" s="87"/>
      <c r="V29" s="87"/>
      <c r="W29" s="87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5"/>
      <c r="M30" s="25"/>
      <c r="N30" s="25"/>
      <c r="O30" s="25"/>
      <c r="P30" s="25"/>
      <c r="Q30" s="25"/>
      <c r="R30" s="25"/>
      <c r="S30" s="25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31"/>
      <c r="AI30" s="31"/>
    </row>
    <row r="31" spans="1:35" x14ac:dyDescent="0.25">
      <c r="A31" s="25" t="s">
        <v>14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40" t="s">
        <v>3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</sheetData>
  <mergeCells count="9">
    <mergeCell ref="C7:J7"/>
    <mergeCell ref="C8:J8"/>
    <mergeCell ref="C9:J9"/>
    <mergeCell ref="C10:J10"/>
    <mergeCell ref="T29:W29"/>
    <mergeCell ref="B14:S14"/>
    <mergeCell ref="W19:AF19"/>
    <mergeCell ref="A23:AF23"/>
    <mergeCell ref="T26:AF26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32"/>
  <sheetViews>
    <sheetView zoomScale="66" zoomScaleNormal="66" workbookViewId="0">
      <selection activeCell="C7" sqref="C7:J7"/>
    </sheetView>
  </sheetViews>
  <sheetFormatPr baseColWidth="10" defaultRowHeight="15.75" x14ac:dyDescent="0.25"/>
  <cols>
    <col min="1" max="1" width="29.28515625" style="6" customWidth="1"/>
    <col min="2" max="2" width="6.5703125" style="6" customWidth="1"/>
    <col min="3" max="32" width="6.7109375" style="6" customWidth="1"/>
    <col min="33" max="33" width="13.42578125" style="6" customWidth="1"/>
    <col min="34" max="34" width="32.28515625" style="6" customWidth="1"/>
    <col min="35" max="35" width="36.140625" style="6" customWidth="1"/>
    <col min="36" max="16384" width="11.42578125" style="6"/>
  </cols>
  <sheetData>
    <row r="1" spans="1:37" ht="28.5" customHeight="1" x14ac:dyDescent="0.35">
      <c r="A1" s="32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7" ht="29.25" customHeight="1" x14ac:dyDescent="0.25">
      <c r="A2" s="63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7" ht="29.25" customHeight="1" x14ac:dyDescent="0.25">
      <c r="A3" s="63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7" ht="29.25" customHeight="1" x14ac:dyDescent="0.25">
      <c r="A4" s="63" t="s">
        <v>35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7" ht="29.25" customHeight="1" x14ac:dyDescent="0.25">
      <c r="A5" s="64" t="s">
        <v>36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7" ht="24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7" ht="25.5" customHeight="1" x14ac:dyDescent="0.3">
      <c r="A7" s="2" t="s">
        <v>8</v>
      </c>
      <c r="B7" s="7"/>
      <c r="C7" s="78"/>
      <c r="D7" s="79"/>
      <c r="E7" s="79"/>
      <c r="F7" s="79"/>
      <c r="G7" s="79"/>
      <c r="H7" s="79"/>
      <c r="I7" s="79"/>
      <c r="J7" s="8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8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5.5" customHeight="1" x14ac:dyDescent="0.3">
      <c r="A8" s="3" t="s">
        <v>12</v>
      </c>
      <c r="B8" s="9"/>
      <c r="C8" s="81"/>
      <c r="D8" s="82"/>
      <c r="E8" s="82"/>
      <c r="F8" s="82"/>
      <c r="G8" s="82"/>
      <c r="H8" s="82"/>
      <c r="I8" s="82"/>
      <c r="J8" s="8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8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5.5" customHeight="1" x14ac:dyDescent="0.3">
      <c r="A9" s="3" t="s">
        <v>7</v>
      </c>
      <c r="B9" s="9"/>
      <c r="C9" s="81"/>
      <c r="D9" s="82"/>
      <c r="E9" s="82"/>
      <c r="F9" s="82"/>
      <c r="G9" s="82"/>
      <c r="H9" s="82"/>
      <c r="I9" s="82"/>
      <c r="J9" s="8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8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5.5" customHeight="1" thickBot="1" x14ac:dyDescent="0.35">
      <c r="A10" s="4" t="s">
        <v>30</v>
      </c>
      <c r="B10" s="10"/>
      <c r="C10" s="84"/>
      <c r="D10" s="85"/>
      <c r="E10" s="85"/>
      <c r="F10" s="85"/>
      <c r="G10" s="85"/>
      <c r="H10" s="85"/>
      <c r="I10" s="85"/>
      <c r="J10" s="8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8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5">
      <c r="A11" s="11"/>
      <c r="B11" s="8"/>
      <c r="C11" s="8"/>
      <c r="D11" s="8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7" ht="16.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1"/>
    </row>
    <row r="13" spans="1:37" ht="27" customHeight="1" x14ac:dyDescent="0.25">
      <c r="A13" s="12" t="s">
        <v>13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7" ht="46.5" customHeight="1" x14ac:dyDescent="0.45">
      <c r="A14" s="23" t="s">
        <v>11</v>
      </c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8"/>
      <c r="AI14" s="8"/>
    </row>
    <row r="15" spans="1:37" ht="28.5" customHeight="1" thickBot="1" x14ac:dyDescent="0.3">
      <c r="A15" s="16" t="s">
        <v>5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22"/>
    </row>
    <row r="16" spans="1:37" ht="25.5" customHeight="1" x14ac:dyDescent="0.25">
      <c r="A16" s="47"/>
      <c r="B16" s="47">
        <v>1</v>
      </c>
      <c r="C16" s="47">
        <v>2</v>
      </c>
      <c r="D16" s="47">
        <v>3</v>
      </c>
      <c r="E16" s="47">
        <v>4</v>
      </c>
      <c r="F16" s="47">
        <v>5</v>
      </c>
      <c r="G16" s="47">
        <v>6</v>
      </c>
      <c r="H16" s="47">
        <v>7</v>
      </c>
      <c r="I16" s="47">
        <v>8</v>
      </c>
      <c r="J16" s="47">
        <v>9</v>
      </c>
      <c r="K16" s="47">
        <v>10</v>
      </c>
      <c r="L16" s="47">
        <v>11</v>
      </c>
      <c r="M16" s="47">
        <v>12</v>
      </c>
      <c r="N16" s="47">
        <v>13</v>
      </c>
      <c r="O16" s="47">
        <v>14</v>
      </c>
      <c r="P16" s="47">
        <v>15</v>
      </c>
      <c r="Q16" s="47">
        <v>16</v>
      </c>
      <c r="R16" s="47">
        <v>17</v>
      </c>
      <c r="S16" s="48">
        <v>18</v>
      </c>
      <c r="T16" s="49">
        <v>19</v>
      </c>
      <c r="U16" s="49">
        <v>20</v>
      </c>
      <c r="V16" s="49">
        <v>21</v>
      </c>
      <c r="W16" s="49">
        <v>22</v>
      </c>
      <c r="X16" s="49">
        <v>23</v>
      </c>
      <c r="Y16" s="49">
        <v>24</v>
      </c>
      <c r="Z16" s="49">
        <v>25</v>
      </c>
      <c r="AA16" s="49">
        <v>26</v>
      </c>
      <c r="AB16" s="49">
        <v>27</v>
      </c>
      <c r="AC16" s="49">
        <v>28</v>
      </c>
      <c r="AD16" s="49">
        <v>29</v>
      </c>
      <c r="AE16" s="49">
        <v>30</v>
      </c>
      <c r="AF16" s="49">
        <v>31</v>
      </c>
      <c r="AG16" s="50" t="s">
        <v>1</v>
      </c>
    </row>
    <row r="17" spans="1:35" ht="40.5" customHeight="1" x14ac:dyDescent="0.25">
      <c r="A17" s="51" t="s">
        <v>31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  <c r="T17" s="68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9">
        <f>SUM(B17:AF17)</f>
        <v>0</v>
      </c>
    </row>
    <row r="18" spans="1:35" ht="40.5" customHeight="1" thickBot="1" x14ac:dyDescent="0.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3"/>
    </row>
    <row r="19" spans="1:35" ht="31.5" customHeight="1" thickBot="1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  <c r="S19" s="37"/>
      <c r="T19" s="37"/>
      <c r="U19" s="37"/>
      <c r="V19" s="37"/>
      <c r="W19" s="90" t="s">
        <v>32</v>
      </c>
      <c r="X19" s="91"/>
      <c r="Y19" s="91"/>
      <c r="Z19" s="91"/>
      <c r="AA19" s="91"/>
      <c r="AB19" s="91"/>
      <c r="AC19" s="91"/>
      <c r="AD19" s="91"/>
      <c r="AE19" s="91"/>
      <c r="AF19" s="92"/>
      <c r="AG19" s="38">
        <f>SUM(AG17:AG18)</f>
        <v>0</v>
      </c>
      <c r="AH19" s="8"/>
      <c r="AI19" s="1"/>
    </row>
    <row r="20" spans="1:35" x14ac:dyDescent="0.25">
      <c r="A20" s="5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8"/>
      <c r="S20" s="8"/>
      <c r="T20" s="1"/>
      <c r="U20" s="1"/>
      <c r="V20" s="1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24"/>
      <c r="AH20" s="8"/>
      <c r="AI20" s="1"/>
    </row>
    <row r="21" spans="1:35" x14ac:dyDescent="0.25">
      <c r="A21" s="25" t="s">
        <v>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24"/>
      <c r="AH21" s="8"/>
      <c r="AI21" s="1"/>
    </row>
    <row r="22" spans="1:35" x14ac:dyDescent="0.25">
      <c r="A22" s="25" t="s">
        <v>28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24"/>
      <c r="AH22" s="8"/>
      <c r="AI22" s="1"/>
    </row>
    <row r="23" spans="1:35" x14ac:dyDescent="0.25">
      <c r="A23" s="93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25"/>
      <c r="AH23" s="25"/>
      <c r="AI23" s="25"/>
    </row>
    <row r="24" spans="1:35" x14ac:dyDescent="0.2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25"/>
      <c r="AH24" s="25"/>
      <c r="AI24" s="25"/>
    </row>
    <row r="25" spans="1:3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ht="49.5" customHeight="1" x14ac:dyDescent="0.25">
      <c r="A26" s="25" t="s">
        <v>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8"/>
      <c r="O26" s="28"/>
      <c r="P26" s="28"/>
      <c r="Q26" s="28"/>
      <c r="R26" s="28"/>
      <c r="S26" s="25"/>
      <c r="T26" s="93" t="s">
        <v>6</v>
      </c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39"/>
      <c r="AH26" s="39"/>
      <c r="AI26" s="39"/>
    </row>
    <row r="27" spans="1:35" x14ac:dyDescent="0.25">
      <c r="A27" s="5"/>
      <c r="B27" s="25"/>
      <c r="C27" s="25"/>
      <c r="D27" s="25"/>
      <c r="E27" s="5"/>
      <c r="F27" s="25"/>
      <c r="G27" s="25"/>
      <c r="H27" s="25"/>
      <c r="I27" s="25"/>
      <c r="J27" s="25"/>
      <c r="K27" s="25"/>
      <c r="L27" s="25"/>
      <c r="M27" s="25"/>
      <c r="N27" s="25"/>
      <c r="O27" s="40"/>
      <c r="P27" s="40"/>
      <c r="Q27" s="40"/>
      <c r="R27" s="40"/>
      <c r="S27" s="40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</row>
    <row r="28" spans="1:3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x14ac:dyDescent="0.25">
      <c r="A29" s="25"/>
      <c r="B29" s="25"/>
      <c r="C29" s="25"/>
      <c r="D29" s="25"/>
      <c r="E29" s="29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87"/>
      <c r="U29" s="87"/>
      <c r="V29" s="87"/>
      <c r="W29" s="87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5"/>
      <c r="M30" s="25"/>
      <c r="N30" s="25"/>
      <c r="O30" s="25"/>
      <c r="P30" s="25"/>
      <c r="Q30" s="25"/>
      <c r="R30" s="25"/>
      <c r="S30" s="25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31"/>
      <c r="AI30" s="31"/>
    </row>
    <row r="31" spans="1:35" x14ac:dyDescent="0.25">
      <c r="A31" s="25" t="s">
        <v>14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40" t="s">
        <v>3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</sheetData>
  <mergeCells count="9">
    <mergeCell ref="C7:J7"/>
    <mergeCell ref="C8:J8"/>
    <mergeCell ref="C9:J9"/>
    <mergeCell ref="C10:J10"/>
    <mergeCell ref="T29:W29"/>
    <mergeCell ref="B14:S14"/>
    <mergeCell ref="W19:AF19"/>
    <mergeCell ref="A23:AF23"/>
    <mergeCell ref="T26:AF26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32"/>
  <sheetViews>
    <sheetView zoomScale="66" zoomScaleNormal="66" workbookViewId="0">
      <selection activeCell="C7" sqref="C7:J7"/>
    </sheetView>
  </sheetViews>
  <sheetFormatPr baseColWidth="10" defaultRowHeight="15.75" x14ac:dyDescent="0.25"/>
  <cols>
    <col min="1" max="1" width="29.28515625" style="6" customWidth="1"/>
    <col min="2" max="2" width="6.5703125" style="6" customWidth="1"/>
    <col min="3" max="32" width="6.7109375" style="6" customWidth="1"/>
    <col min="33" max="33" width="13.42578125" style="6" customWidth="1"/>
    <col min="34" max="34" width="32.28515625" style="6" customWidth="1"/>
    <col min="35" max="35" width="36.140625" style="6" customWidth="1"/>
    <col min="36" max="16384" width="11.42578125" style="6"/>
  </cols>
  <sheetData>
    <row r="1" spans="1:37" ht="28.5" customHeight="1" x14ac:dyDescent="0.35">
      <c r="A1" s="32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7" ht="29.25" customHeight="1" x14ac:dyDescent="0.25">
      <c r="A2" s="63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7" ht="29.25" customHeight="1" x14ac:dyDescent="0.25">
      <c r="A3" s="63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7" ht="29.25" customHeight="1" x14ac:dyDescent="0.25">
      <c r="A4" s="63" t="s">
        <v>35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7" ht="29.25" customHeight="1" x14ac:dyDescent="0.25">
      <c r="A5" s="64" t="s">
        <v>36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7" ht="24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7" ht="25.5" customHeight="1" x14ac:dyDescent="0.3">
      <c r="A7" s="2" t="s">
        <v>8</v>
      </c>
      <c r="B7" s="7"/>
      <c r="C7" s="78"/>
      <c r="D7" s="79"/>
      <c r="E7" s="79"/>
      <c r="F7" s="79"/>
      <c r="G7" s="79"/>
      <c r="H7" s="79"/>
      <c r="I7" s="79"/>
      <c r="J7" s="8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8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5.5" customHeight="1" x14ac:dyDescent="0.3">
      <c r="A8" s="3" t="s">
        <v>12</v>
      </c>
      <c r="B8" s="9"/>
      <c r="C8" s="81"/>
      <c r="D8" s="82"/>
      <c r="E8" s="82"/>
      <c r="F8" s="82"/>
      <c r="G8" s="82"/>
      <c r="H8" s="82"/>
      <c r="I8" s="82"/>
      <c r="J8" s="8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8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5.5" customHeight="1" x14ac:dyDescent="0.3">
      <c r="A9" s="3" t="s">
        <v>7</v>
      </c>
      <c r="B9" s="9"/>
      <c r="C9" s="81"/>
      <c r="D9" s="82"/>
      <c r="E9" s="82"/>
      <c r="F9" s="82"/>
      <c r="G9" s="82"/>
      <c r="H9" s="82"/>
      <c r="I9" s="82"/>
      <c r="J9" s="8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8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5.5" customHeight="1" thickBot="1" x14ac:dyDescent="0.35">
      <c r="A10" s="4" t="s">
        <v>30</v>
      </c>
      <c r="B10" s="10"/>
      <c r="C10" s="84"/>
      <c r="D10" s="85"/>
      <c r="E10" s="85"/>
      <c r="F10" s="85"/>
      <c r="G10" s="85"/>
      <c r="H10" s="85"/>
      <c r="I10" s="85"/>
      <c r="J10" s="8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8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5">
      <c r="A11" s="11"/>
      <c r="B11" s="8"/>
      <c r="C11" s="8"/>
      <c r="D11" s="8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7" ht="16.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1"/>
    </row>
    <row r="13" spans="1:37" ht="27" customHeight="1" x14ac:dyDescent="0.25">
      <c r="A13" s="12" t="s">
        <v>13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7" ht="46.5" customHeight="1" x14ac:dyDescent="0.45">
      <c r="A14" s="23" t="s">
        <v>11</v>
      </c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8"/>
      <c r="AI14" s="8"/>
    </row>
    <row r="15" spans="1:37" ht="28.5" customHeight="1" thickBot="1" x14ac:dyDescent="0.3">
      <c r="A15" s="16" t="s">
        <v>5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22"/>
    </row>
    <row r="16" spans="1:37" ht="25.5" customHeight="1" x14ac:dyDescent="0.25">
      <c r="A16" s="47"/>
      <c r="B16" s="47">
        <v>1</v>
      </c>
      <c r="C16" s="47">
        <v>2</v>
      </c>
      <c r="D16" s="47">
        <v>3</v>
      </c>
      <c r="E16" s="47">
        <v>4</v>
      </c>
      <c r="F16" s="47">
        <v>5</v>
      </c>
      <c r="G16" s="47">
        <v>6</v>
      </c>
      <c r="H16" s="47">
        <v>7</v>
      </c>
      <c r="I16" s="47">
        <v>8</v>
      </c>
      <c r="J16" s="47">
        <v>9</v>
      </c>
      <c r="K16" s="47">
        <v>10</v>
      </c>
      <c r="L16" s="47">
        <v>11</v>
      </c>
      <c r="M16" s="47">
        <v>12</v>
      </c>
      <c r="N16" s="47">
        <v>13</v>
      </c>
      <c r="O16" s="47">
        <v>14</v>
      </c>
      <c r="P16" s="47">
        <v>15</v>
      </c>
      <c r="Q16" s="47">
        <v>16</v>
      </c>
      <c r="R16" s="47">
        <v>17</v>
      </c>
      <c r="S16" s="48">
        <v>18</v>
      </c>
      <c r="T16" s="49">
        <v>19</v>
      </c>
      <c r="U16" s="49">
        <v>20</v>
      </c>
      <c r="V16" s="49">
        <v>21</v>
      </c>
      <c r="W16" s="49">
        <v>22</v>
      </c>
      <c r="X16" s="49">
        <v>23</v>
      </c>
      <c r="Y16" s="49">
        <v>24</v>
      </c>
      <c r="Z16" s="49">
        <v>25</v>
      </c>
      <c r="AA16" s="49">
        <v>26</v>
      </c>
      <c r="AB16" s="49">
        <v>27</v>
      </c>
      <c r="AC16" s="49">
        <v>28</v>
      </c>
      <c r="AD16" s="49">
        <v>29</v>
      </c>
      <c r="AE16" s="49">
        <v>30</v>
      </c>
      <c r="AF16" s="49"/>
      <c r="AG16" s="50" t="s">
        <v>1</v>
      </c>
    </row>
    <row r="17" spans="1:35" ht="40.5" customHeight="1" x14ac:dyDescent="0.25">
      <c r="A17" s="51" t="s">
        <v>31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  <c r="T17" s="68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70"/>
      <c r="AG17" s="69">
        <f>SUM(B17:AF17)</f>
        <v>0</v>
      </c>
    </row>
    <row r="18" spans="1:35" ht="40.5" customHeight="1" thickBot="1" x14ac:dyDescent="0.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3"/>
    </row>
    <row r="19" spans="1:35" ht="31.5" customHeight="1" thickBot="1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  <c r="S19" s="37"/>
      <c r="T19" s="37"/>
      <c r="U19" s="37"/>
      <c r="V19" s="37"/>
      <c r="W19" s="90" t="s">
        <v>32</v>
      </c>
      <c r="X19" s="91"/>
      <c r="Y19" s="91"/>
      <c r="Z19" s="91"/>
      <c r="AA19" s="91"/>
      <c r="AB19" s="91"/>
      <c r="AC19" s="91"/>
      <c r="AD19" s="91"/>
      <c r="AE19" s="91"/>
      <c r="AF19" s="92"/>
      <c r="AG19" s="38">
        <f>SUM(AG17:AG18)</f>
        <v>0</v>
      </c>
      <c r="AH19" s="8"/>
      <c r="AI19" s="1"/>
    </row>
    <row r="20" spans="1:35" x14ac:dyDescent="0.25">
      <c r="A20" s="5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8"/>
      <c r="S20" s="8"/>
      <c r="T20" s="1"/>
      <c r="U20" s="1"/>
      <c r="V20" s="1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24"/>
      <c r="AH20" s="8"/>
      <c r="AI20" s="1"/>
    </row>
    <row r="21" spans="1:35" x14ac:dyDescent="0.25">
      <c r="A21" s="25" t="s">
        <v>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24"/>
      <c r="AH21" s="8"/>
      <c r="AI21" s="1"/>
    </row>
    <row r="22" spans="1:35" x14ac:dyDescent="0.25">
      <c r="A22" s="25" t="s">
        <v>28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24"/>
      <c r="AH22" s="8"/>
      <c r="AI22" s="1"/>
    </row>
    <row r="23" spans="1:35" x14ac:dyDescent="0.25">
      <c r="A23" s="93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25"/>
      <c r="AH23" s="25"/>
      <c r="AI23" s="25"/>
    </row>
    <row r="24" spans="1:35" x14ac:dyDescent="0.2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25"/>
      <c r="AH24" s="25"/>
      <c r="AI24" s="25"/>
    </row>
    <row r="25" spans="1:3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ht="49.5" customHeight="1" x14ac:dyDescent="0.25">
      <c r="A26" s="25" t="s">
        <v>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8"/>
      <c r="O26" s="28"/>
      <c r="P26" s="28"/>
      <c r="Q26" s="28"/>
      <c r="R26" s="28"/>
      <c r="S26" s="25"/>
      <c r="T26" s="93" t="s">
        <v>6</v>
      </c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39"/>
      <c r="AH26" s="39"/>
      <c r="AI26" s="39"/>
    </row>
    <row r="27" spans="1:35" x14ac:dyDescent="0.25">
      <c r="A27" s="5"/>
      <c r="B27" s="25"/>
      <c r="C27" s="25"/>
      <c r="D27" s="25"/>
      <c r="E27" s="5"/>
      <c r="F27" s="25"/>
      <c r="G27" s="25"/>
      <c r="H27" s="25"/>
      <c r="I27" s="25"/>
      <c r="J27" s="25"/>
      <c r="K27" s="25"/>
      <c r="L27" s="25"/>
      <c r="M27" s="25"/>
      <c r="N27" s="25"/>
      <c r="O27" s="40"/>
      <c r="P27" s="40"/>
      <c r="Q27" s="40"/>
      <c r="R27" s="40"/>
      <c r="S27" s="40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</row>
    <row r="28" spans="1:3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x14ac:dyDescent="0.25">
      <c r="A29" s="25"/>
      <c r="B29" s="25"/>
      <c r="C29" s="25"/>
      <c r="D29" s="25"/>
      <c r="E29" s="29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87"/>
      <c r="U29" s="87"/>
      <c r="V29" s="87"/>
      <c r="W29" s="87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5"/>
      <c r="M30" s="25"/>
      <c r="N30" s="25"/>
      <c r="O30" s="25"/>
      <c r="P30" s="25"/>
      <c r="Q30" s="25"/>
      <c r="R30" s="25"/>
      <c r="S30" s="25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31"/>
      <c r="AI30" s="31"/>
    </row>
    <row r="31" spans="1:35" x14ac:dyDescent="0.25">
      <c r="A31" s="25" t="s">
        <v>14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40" t="s">
        <v>3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</sheetData>
  <mergeCells count="9">
    <mergeCell ref="C7:J7"/>
    <mergeCell ref="C8:J8"/>
    <mergeCell ref="C9:J9"/>
    <mergeCell ref="C10:J10"/>
    <mergeCell ref="T29:W29"/>
    <mergeCell ref="B14:S14"/>
    <mergeCell ref="W19:AF19"/>
    <mergeCell ref="A23:AF23"/>
    <mergeCell ref="T26:AF26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32"/>
  <sheetViews>
    <sheetView zoomScale="66" zoomScaleNormal="66" workbookViewId="0">
      <selection activeCell="C7" sqref="C7:J7"/>
    </sheetView>
  </sheetViews>
  <sheetFormatPr baseColWidth="10" defaultRowHeight="15.75" x14ac:dyDescent="0.25"/>
  <cols>
    <col min="1" max="1" width="29.28515625" style="6" customWidth="1"/>
    <col min="2" max="2" width="6.5703125" style="6" customWidth="1"/>
    <col min="3" max="32" width="6.7109375" style="6" customWidth="1"/>
    <col min="33" max="33" width="13.42578125" style="6" customWidth="1"/>
    <col min="34" max="34" width="32.28515625" style="6" customWidth="1"/>
    <col min="35" max="35" width="36.140625" style="6" customWidth="1"/>
    <col min="36" max="16384" width="11.42578125" style="6"/>
  </cols>
  <sheetData>
    <row r="1" spans="1:37" ht="28.5" customHeight="1" x14ac:dyDescent="0.35">
      <c r="A1" s="32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7" ht="29.25" customHeight="1" x14ac:dyDescent="0.25">
      <c r="A2" s="63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7" ht="29.25" customHeight="1" x14ac:dyDescent="0.25">
      <c r="A3" s="63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7" ht="29.25" customHeight="1" x14ac:dyDescent="0.25">
      <c r="A4" s="63" t="s">
        <v>35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7" ht="29.25" customHeight="1" x14ac:dyDescent="0.25">
      <c r="A5" s="64" t="s">
        <v>36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7" ht="24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7" ht="25.5" customHeight="1" x14ac:dyDescent="0.3">
      <c r="A7" s="2" t="s">
        <v>8</v>
      </c>
      <c r="B7" s="7"/>
      <c r="C7" s="78"/>
      <c r="D7" s="79"/>
      <c r="E7" s="79"/>
      <c r="F7" s="79"/>
      <c r="G7" s="79"/>
      <c r="H7" s="79"/>
      <c r="I7" s="79"/>
      <c r="J7" s="8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8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5.5" customHeight="1" x14ac:dyDescent="0.3">
      <c r="A8" s="3" t="s">
        <v>12</v>
      </c>
      <c r="B8" s="9"/>
      <c r="C8" s="81"/>
      <c r="D8" s="82"/>
      <c r="E8" s="82"/>
      <c r="F8" s="82"/>
      <c r="G8" s="82"/>
      <c r="H8" s="82"/>
      <c r="I8" s="82"/>
      <c r="J8" s="8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8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5.5" customHeight="1" x14ac:dyDescent="0.3">
      <c r="A9" s="3" t="s">
        <v>7</v>
      </c>
      <c r="B9" s="9"/>
      <c r="C9" s="81"/>
      <c r="D9" s="82"/>
      <c r="E9" s="82"/>
      <c r="F9" s="82"/>
      <c r="G9" s="82"/>
      <c r="H9" s="82"/>
      <c r="I9" s="82"/>
      <c r="J9" s="8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8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5.5" customHeight="1" thickBot="1" x14ac:dyDescent="0.35">
      <c r="A10" s="4" t="s">
        <v>30</v>
      </c>
      <c r="B10" s="10"/>
      <c r="C10" s="84"/>
      <c r="D10" s="85"/>
      <c r="E10" s="85"/>
      <c r="F10" s="85"/>
      <c r="G10" s="85"/>
      <c r="H10" s="85"/>
      <c r="I10" s="85"/>
      <c r="J10" s="8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8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5">
      <c r="A11" s="11"/>
      <c r="B11" s="8"/>
      <c r="C11" s="8"/>
      <c r="D11" s="8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7" ht="16.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1"/>
    </row>
    <row r="13" spans="1:37" ht="27" customHeight="1" x14ac:dyDescent="0.25">
      <c r="A13" s="12" t="s">
        <v>13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7" ht="46.5" customHeight="1" x14ac:dyDescent="0.45">
      <c r="A14" s="23" t="s">
        <v>11</v>
      </c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8"/>
      <c r="AI14" s="8"/>
    </row>
    <row r="15" spans="1:37" ht="28.5" customHeight="1" thickBot="1" x14ac:dyDescent="0.3">
      <c r="A15" s="16" t="s">
        <v>5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22"/>
    </row>
    <row r="16" spans="1:37" ht="25.5" customHeight="1" x14ac:dyDescent="0.25">
      <c r="A16" s="47"/>
      <c r="B16" s="47">
        <v>1</v>
      </c>
      <c r="C16" s="47">
        <v>2</v>
      </c>
      <c r="D16" s="47">
        <v>3</v>
      </c>
      <c r="E16" s="47">
        <v>4</v>
      </c>
      <c r="F16" s="47">
        <v>5</v>
      </c>
      <c r="G16" s="47">
        <v>6</v>
      </c>
      <c r="H16" s="47">
        <v>7</v>
      </c>
      <c r="I16" s="47">
        <v>8</v>
      </c>
      <c r="J16" s="47">
        <v>9</v>
      </c>
      <c r="K16" s="47">
        <v>10</v>
      </c>
      <c r="L16" s="47">
        <v>11</v>
      </c>
      <c r="M16" s="47">
        <v>12</v>
      </c>
      <c r="N16" s="47">
        <v>13</v>
      </c>
      <c r="O16" s="47">
        <v>14</v>
      </c>
      <c r="P16" s="47">
        <v>15</v>
      </c>
      <c r="Q16" s="47">
        <v>16</v>
      </c>
      <c r="R16" s="47">
        <v>17</v>
      </c>
      <c r="S16" s="48">
        <v>18</v>
      </c>
      <c r="T16" s="49">
        <v>19</v>
      </c>
      <c r="U16" s="49">
        <v>20</v>
      </c>
      <c r="V16" s="49">
        <v>21</v>
      </c>
      <c r="W16" s="49">
        <v>22</v>
      </c>
      <c r="X16" s="49">
        <v>23</v>
      </c>
      <c r="Y16" s="49">
        <v>24</v>
      </c>
      <c r="Z16" s="49">
        <v>25</v>
      </c>
      <c r="AA16" s="49">
        <v>26</v>
      </c>
      <c r="AB16" s="49">
        <v>27</v>
      </c>
      <c r="AC16" s="49">
        <v>28</v>
      </c>
      <c r="AD16" s="49">
        <v>29</v>
      </c>
      <c r="AE16" s="49">
        <v>30</v>
      </c>
      <c r="AF16" s="49">
        <v>31</v>
      </c>
      <c r="AG16" s="50" t="s">
        <v>1</v>
      </c>
    </row>
    <row r="17" spans="1:35" ht="40.5" customHeight="1" x14ac:dyDescent="0.25">
      <c r="A17" s="51" t="s">
        <v>31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2"/>
      <c r="T17" s="73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4">
        <f>SUM(B17:AF17)</f>
        <v>0</v>
      </c>
    </row>
    <row r="18" spans="1:35" ht="40.5" customHeight="1" thickBot="1" x14ac:dyDescent="0.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3"/>
    </row>
    <row r="19" spans="1:35" ht="31.5" customHeight="1" thickBot="1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  <c r="S19" s="37"/>
      <c r="T19" s="37"/>
      <c r="U19" s="37"/>
      <c r="V19" s="37"/>
      <c r="W19" s="90" t="s">
        <v>32</v>
      </c>
      <c r="X19" s="91"/>
      <c r="Y19" s="91"/>
      <c r="Z19" s="91"/>
      <c r="AA19" s="91"/>
      <c r="AB19" s="91"/>
      <c r="AC19" s="91"/>
      <c r="AD19" s="91"/>
      <c r="AE19" s="91"/>
      <c r="AF19" s="92"/>
      <c r="AG19" s="38">
        <f>SUM(AG17:AG18)</f>
        <v>0</v>
      </c>
      <c r="AH19" s="8"/>
      <c r="AI19" s="1"/>
    </row>
    <row r="20" spans="1:35" x14ac:dyDescent="0.25">
      <c r="A20" s="5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8"/>
      <c r="S20" s="8"/>
      <c r="T20" s="1"/>
      <c r="U20" s="1"/>
      <c r="V20" s="1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24"/>
      <c r="AH20" s="8"/>
      <c r="AI20" s="1"/>
    </row>
    <row r="21" spans="1:35" x14ac:dyDescent="0.25">
      <c r="A21" s="25" t="s">
        <v>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24"/>
      <c r="AH21" s="8"/>
      <c r="AI21" s="1"/>
    </row>
    <row r="22" spans="1:35" x14ac:dyDescent="0.25">
      <c r="A22" s="25" t="s">
        <v>28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24"/>
      <c r="AH22" s="8"/>
      <c r="AI22" s="1"/>
    </row>
    <row r="23" spans="1:35" x14ac:dyDescent="0.25">
      <c r="A23" s="93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25"/>
      <c r="AH23" s="25"/>
      <c r="AI23" s="25"/>
    </row>
    <row r="24" spans="1:35" x14ac:dyDescent="0.2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25"/>
      <c r="AH24" s="25"/>
      <c r="AI24" s="25"/>
    </row>
    <row r="25" spans="1:3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ht="49.5" customHeight="1" x14ac:dyDescent="0.25">
      <c r="A26" s="25" t="s">
        <v>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8"/>
      <c r="O26" s="28"/>
      <c r="P26" s="28"/>
      <c r="Q26" s="28"/>
      <c r="R26" s="28"/>
      <c r="S26" s="25"/>
      <c r="T26" s="93" t="s">
        <v>6</v>
      </c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39"/>
      <c r="AH26" s="39"/>
      <c r="AI26" s="39"/>
    </row>
    <row r="27" spans="1:35" x14ac:dyDescent="0.25">
      <c r="A27" s="5"/>
      <c r="B27" s="25"/>
      <c r="C27" s="25"/>
      <c r="D27" s="25"/>
      <c r="E27" s="5"/>
      <c r="F27" s="25"/>
      <c r="G27" s="25"/>
      <c r="H27" s="25"/>
      <c r="I27" s="25"/>
      <c r="J27" s="25"/>
      <c r="K27" s="25"/>
      <c r="L27" s="25"/>
      <c r="M27" s="25"/>
      <c r="N27" s="25"/>
      <c r="O27" s="40"/>
      <c r="P27" s="40"/>
      <c r="Q27" s="40"/>
      <c r="R27" s="40"/>
      <c r="S27" s="40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</row>
    <row r="28" spans="1:3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x14ac:dyDescent="0.25">
      <c r="A29" s="25"/>
      <c r="B29" s="25"/>
      <c r="C29" s="25"/>
      <c r="D29" s="25"/>
      <c r="E29" s="29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5"/>
      <c r="M30" s="25"/>
      <c r="N30" s="25"/>
      <c r="O30" s="25"/>
      <c r="P30" s="25"/>
      <c r="Q30" s="25"/>
      <c r="R30" s="25"/>
      <c r="S30" s="25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31"/>
      <c r="AI30" s="31"/>
    </row>
    <row r="31" spans="1:35" x14ac:dyDescent="0.25">
      <c r="A31" s="25" t="s">
        <v>14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40" t="s">
        <v>3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</sheetData>
  <mergeCells count="8">
    <mergeCell ref="B14:S14"/>
    <mergeCell ref="W19:AF19"/>
    <mergeCell ref="A23:AF23"/>
    <mergeCell ref="T26:AF26"/>
    <mergeCell ref="C7:J7"/>
    <mergeCell ref="C8:J8"/>
    <mergeCell ref="C9:J9"/>
    <mergeCell ref="C10:J10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32"/>
  <sheetViews>
    <sheetView zoomScale="66" zoomScaleNormal="66" workbookViewId="0">
      <selection activeCell="C7" sqref="C7:J7"/>
    </sheetView>
  </sheetViews>
  <sheetFormatPr baseColWidth="10" defaultRowHeight="15.75" x14ac:dyDescent="0.25"/>
  <cols>
    <col min="1" max="1" width="29.28515625" style="6" customWidth="1"/>
    <col min="2" max="2" width="6.5703125" style="6" customWidth="1"/>
    <col min="3" max="32" width="6.7109375" style="6" customWidth="1"/>
    <col min="33" max="33" width="13.42578125" style="6" customWidth="1"/>
    <col min="34" max="34" width="32.28515625" style="6" customWidth="1"/>
    <col min="35" max="35" width="36.140625" style="6" customWidth="1"/>
    <col min="36" max="16384" width="11.42578125" style="6"/>
  </cols>
  <sheetData>
    <row r="1" spans="1:37" ht="28.5" customHeight="1" x14ac:dyDescent="0.35">
      <c r="A1" s="32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7" ht="29.25" customHeight="1" x14ac:dyDescent="0.25">
      <c r="A2" s="63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7" ht="29.25" customHeight="1" x14ac:dyDescent="0.25">
      <c r="A3" s="63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7" ht="29.25" customHeight="1" x14ac:dyDescent="0.25">
      <c r="A4" s="63" t="s">
        <v>35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7" ht="29.25" customHeight="1" x14ac:dyDescent="0.25">
      <c r="A5" s="64" t="s">
        <v>36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7" ht="24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7" ht="25.5" customHeight="1" x14ac:dyDescent="0.3">
      <c r="A7" s="2" t="s">
        <v>8</v>
      </c>
      <c r="B7" s="7"/>
      <c r="C7" s="78"/>
      <c r="D7" s="79"/>
      <c r="E7" s="79"/>
      <c r="F7" s="79"/>
      <c r="G7" s="79"/>
      <c r="H7" s="79"/>
      <c r="I7" s="79"/>
      <c r="J7" s="8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8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5.5" customHeight="1" x14ac:dyDescent="0.3">
      <c r="A8" s="3" t="s">
        <v>12</v>
      </c>
      <c r="B8" s="9"/>
      <c r="C8" s="81"/>
      <c r="D8" s="82"/>
      <c r="E8" s="82"/>
      <c r="F8" s="82"/>
      <c r="G8" s="82"/>
      <c r="H8" s="82"/>
      <c r="I8" s="82"/>
      <c r="J8" s="8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8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5.5" customHeight="1" x14ac:dyDescent="0.3">
      <c r="A9" s="3" t="s">
        <v>7</v>
      </c>
      <c r="B9" s="9"/>
      <c r="C9" s="81"/>
      <c r="D9" s="82"/>
      <c r="E9" s="82"/>
      <c r="F9" s="82"/>
      <c r="G9" s="82"/>
      <c r="H9" s="82"/>
      <c r="I9" s="82"/>
      <c r="J9" s="8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8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5.5" customHeight="1" thickBot="1" x14ac:dyDescent="0.35">
      <c r="A10" s="4" t="s">
        <v>30</v>
      </c>
      <c r="B10" s="10"/>
      <c r="C10" s="84"/>
      <c r="D10" s="85"/>
      <c r="E10" s="85"/>
      <c r="F10" s="85"/>
      <c r="G10" s="85"/>
      <c r="H10" s="85"/>
      <c r="I10" s="85"/>
      <c r="J10" s="8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8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5">
      <c r="A11" s="11"/>
      <c r="B11" s="8"/>
      <c r="C11" s="8"/>
      <c r="D11" s="8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7" ht="16.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1"/>
    </row>
    <row r="13" spans="1:37" ht="27" customHeight="1" x14ac:dyDescent="0.25">
      <c r="A13" s="12" t="s">
        <v>13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7" ht="46.5" customHeight="1" x14ac:dyDescent="0.45">
      <c r="A14" s="23" t="s">
        <v>11</v>
      </c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8"/>
      <c r="AI14" s="8"/>
    </row>
    <row r="15" spans="1:37" ht="28.5" customHeight="1" thickBot="1" x14ac:dyDescent="0.3">
      <c r="A15" s="16" t="s">
        <v>5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22"/>
    </row>
    <row r="16" spans="1:37" ht="25.5" customHeight="1" x14ac:dyDescent="0.25">
      <c r="A16" s="47"/>
      <c r="B16" s="47">
        <v>1</v>
      </c>
      <c r="C16" s="47">
        <v>2</v>
      </c>
      <c r="D16" s="47">
        <v>3</v>
      </c>
      <c r="E16" s="47">
        <v>4</v>
      </c>
      <c r="F16" s="47">
        <v>5</v>
      </c>
      <c r="G16" s="47">
        <v>6</v>
      </c>
      <c r="H16" s="47">
        <v>7</v>
      </c>
      <c r="I16" s="47">
        <v>8</v>
      </c>
      <c r="J16" s="47">
        <v>9</v>
      </c>
      <c r="K16" s="47">
        <v>10</v>
      </c>
      <c r="L16" s="47">
        <v>11</v>
      </c>
      <c r="M16" s="47">
        <v>12</v>
      </c>
      <c r="N16" s="47">
        <v>13</v>
      </c>
      <c r="O16" s="47">
        <v>14</v>
      </c>
      <c r="P16" s="47">
        <v>15</v>
      </c>
      <c r="Q16" s="47">
        <v>16</v>
      </c>
      <c r="R16" s="47">
        <v>17</v>
      </c>
      <c r="S16" s="48">
        <v>18</v>
      </c>
      <c r="T16" s="49">
        <v>19</v>
      </c>
      <c r="U16" s="49">
        <v>20</v>
      </c>
      <c r="V16" s="49">
        <v>21</v>
      </c>
      <c r="W16" s="49">
        <v>22</v>
      </c>
      <c r="X16" s="49">
        <v>23</v>
      </c>
      <c r="Y16" s="49">
        <v>24</v>
      </c>
      <c r="Z16" s="49">
        <v>25</v>
      </c>
      <c r="AA16" s="49">
        <v>26</v>
      </c>
      <c r="AB16" s="49">
        <v>27</v>
      </c>
      <c r="AC16" s="49">
        <v>28</v>
      </c>
      <c r="AD16" s="49">
        <v>29</v>
      </c>
      <c r="AE16" s="49">
        <v>30</v>
      </c>
      <c r="AF16" s="49">
        <v>31</v>
      </c>
      <c r="AG16" s="50" t="s">
        <v>1</v>
      </c>
    </row>
    <row r="17" spans="1:35" ht="40.5" customHeight="1" x14ac:dyDescent="0.25">
      <c r="A17" s="51" t="s">
        <v>31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  <c r="T17" s="68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9">
        <f>SUM(B17:AF17)</f>
        <v>0</v>
      </c>
    </row>
    <row r="18" spans="1:35" ht="40.5" customHeight="1" thickBot="1" x14ac:dyDescent="0.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3"/>
    </row>
    <row r="19" spans="1:35" ht="31.5" customHeight="1" thickBot="1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  <c r="S19" s="37"/>
      <c r="T19" s="37"/>
      <c r="U19" s="37"/>
      <c r="V19" s="37"/>
      <c r="W19" s="90" t="s">
        <v>32</v>
      </c>
      <c r="X19" s="91"/>
      <c r="Y19" s="91"/>
      <c r="Z19" s="91"/>
      <c r="AA19" s="91"/>
      <c r="AB19" s="91"/>
      <c r="AC19" s="91"/>
      <c r="AD19" s="91"/>
      <c r="AE19" s="91"/>
      <c r="AF19" s="92"/>
      <c r="AG19" s="38">
        <f>SUM(AG17:AG18)</f>
        <v>0</v>
      </c>
      <c r="AH19" s="8"/>
      <c r="AI19" s="1"/>
    </row>
    <row r="20" spans="1:35" x14ac:dyDescent="0.25">
      <c r="A20" s="5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8"/>
      <c r="S20" s="8"/>
      <c r="T20" s="1"/>
      <c r="U20" s="1"/>
      <c r="V20" s="1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24"/>
      <c r="AH20" s="8"/>
      <c r="AI20" s="1"/>
    </row>
    <row r="21" spans="1:35" x14ac:dyDescent="0.25">
      <c r="A21" s="25" t="s">
        <v>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24"/>
      <c r="AH21" s="8"/>
      <c r="AI21" s="1"/>
    </row>
    <row r="22" spans="1:35" x14ac:dyDescent="0.25">
      <c r="A22" s="25" t="s">
        <v>28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24"/>
      <c r="AH22" s="8"/>
      <c r="AI22" s="1"/>
    </row>
    <row r="23" spans="1:35" x14ac:dyDescent="0.25">
      <c r="A23" s="93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25"/>
      <c r="AH23" s="25"/>
      <c r="AI23" s="25"/>
    </row>
    <row r="24" spans="1:35" x14ac:dyDescent="0.2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25"/>
      <c r="AH24" s="25"/>
      <c r="AI24" s="25"/>
    </row>
    <row r="25" spans="1:3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ht="49.5" customHeight="1" x14ac:dyDescent="0.25">
      <c r="A26" s="25" t="s">
        <v>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8"/>
      <c r="O26" s="28"/>
      <c r="P26" s="28"/>
      <c r="Q26" s="28"/>
      <c r="R26" s="28"/>
      <c r="S26" s="25"/>
      <c r="T26" s="93" t="s">
        <v>6</v>
      </c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39"/>
      <c r="AH26" s="39"/>
      <c r="AI26" s="39"/>
    </row>
    <row r="27" spans="1:35" x14ac:dyDescent="0.25">
      <c r="A27" s="5"/>
      <c r="B27" s="25"/>
      <c r="C27" s="25"/>
      <c r="D27" s="25"/>
      <c r="E27" s="5"/>
      <c r="F27" s="25"/>
      <c r="G27" s="25"/>
      <c r="H27" s="25"/>
      <c r="I27" s="25"/>
      <c r="J27" s="25"/>
      <c r="K27" s="25"/>
      <c r="L27" s="25"/>
      <c r="M27" s="25"/>
      <c r="N27" s="25"/>
      <c r="O27" s="40"/>
      <c r="P27" s="40"/>
      <c r="Q27" s="40"/>
      <c r="R27" s="40"/>
      <c r="S27" s="40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</row>
    <row r="28" spans="1:3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x14ac:dyDescent="0.25">
      <c r="A29" s="25"/>
      <c r="B29" s="25"/>
      <c r="C29" s="25"/>
      <c r="D29" s="25"/>
      <c r="E29" s="29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87"/>
      <c r="U29" s="87"/>
      <c r="V29" s="87"/>
      <c r="W29" s="87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5"/>
      <c r="M30" s="25"/>
      <c r="N30" s="25"/>
      <c r="O30" s="25"/>
      <c r="P30" s="25"/>
      <c r="Q30" s="25"/>
      <c r="R30" s="25"/>
      <c r="S30" s="25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31"/>
      <c r="AI30" s="31"/>
    </row>
    <row r="31" spans="1:35" x14ac:dyDescent="0.25">
      <c r="A31" s="25" t="s">
        <v>14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40" t="s">
        <v>3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</sheetData>
  <mergeCells count="9">
    <mergeCell ref="C7:J7"/>
    <mergeCell ref="C8:J8"/>
    <mergeCell ref="C9:J9"/>
    <mergeCell ref="C10:J10"/>
    <mergeCell ref="T29:W29"/>
    <mergeCell ref="B14:S14"/>
    <mergeCell ref="W19:AF19"/>
    <mergeCell ref="A23:AF23"/>
    <mergeCell ref="T26:AF26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32"/>
  <sheetViews>
    <sheetView zoomScale="66" zoomScaleNormal="66" workbookViewId="0">
      <selection activeCell="C7" sqref="C7:J7"/>
    </sheetView>
  </sheetViews>
  <sheetFormatPr baseColWidth="10" defaultRowHeight="15.75" x14ac:dyDescent="0.25"/>
  <cols>
    <col min="1" max="1" width="29.28515625" style="6" customWidth="1"/>
    <col min="2" max="2" width="6.5703125" style="6" customWidth="1"/>
    <col min="3" max="32" width="6.7109375" style="6" customWidth="1"/>
    <col min="33" max="33" width="13.42578125" style="6" customWidth="1"/>
    <col min="34" max="34" width="32.28515625" style="6" customWidth="1"/>
    <col min="35" max="35" width="36.140625" style="6" customWidth="1"/>
    <col min="36" max="16384" width="11.42578125" style="6"/>
  </cols>
  <sheetData>
    <row r="1" spans="1:37" ht="28.5" customHeight="1" x14ac:dyDescent="0.35">
      <c r="A1" s="32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7" ht="29.25" customHeight="1" x14ac:dyDescent="0.25">
      <c r="A2" s="63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7" ht="29.25" customHeight="1" x14ac:dyDescent="0.25">
      <c r="A3" s="63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7" ht="29.25" customHeight="1" x14ac:dyDescent="0.25">
      <c r="A4" s="63" t="s">
        <v>35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7" ht="29.25" customHeight="1" x14ac:dyDescent="0.25">
      <c r="A5" s="64" t="s">
        <v>36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7" ht="24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7" ht="25.5" customHeight="1" x14ac:dyDescent="0.3">
      <c r="A7" s="2" t="s">
        <v>8</v>
      </c>
      <c r="B7" s="7"/>
      <c r="C7" s="78"/>
      <c r="D7" s="79"/>
      <c r="E7" s="79"/>
      <c r="F7" s="79"/>
      <c r="G7" s="79"/>
      <c r="H7" s="79"/>
      <c r="I7" s="79"/>
      <c r="J7" s="8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8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5.5" customHeight="1" x14ac:dyDescent="0.3">
      <c r="A8" s="3" t="s">
        <v>12</v>
      </c>
      <c r="B8" s="9"/>
      <c r="C8" s="81"/>
      <c r="D8" s="82"/>
      <c r="E8" s="82"/>
      <c r="F8" s="82"/>
      <c r="G8" s="82"/>
      <c r="H8" s="82"/>
      <c r="I8" s="82"/>
      <c r="J8" s="8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8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5.5" customHeight="1" x14ac:dyDescent="0.3">
      <c r="A9" s="3" t="s">
        <v>7</v>
      </c>
      <c r="B9" s="9"/>
      <c r="C9" s="81"/>
      <c r="D9" s="82"/>
      <c r="E9" s="82"/>
      <c r="F9" s="82"/>
      <c r="G9" s="82"/>
      <c r="H9" s="82"/>
      <c r="I9" s="82"/>
      <c r="J9" s="8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8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5.5" customHeight="1" thickBot="1" x14ac:dyDescent="0.35">
      <c r="A10" s="4" t="s">
        <v>30</v>
      </c>
      <c r="B10" s="10"/>
      <c r="C10" s="84"/>
      <c r="D10" s="85"/>
      <c r="E10" s="85"/>
      <c r="F10" s="85"/>
      <c r="G10" s="85"/>
      <c r="H10" s="85"/>
      <c r="I10" s="85"/>
      <c r="J10" s="8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8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5">
      <c r="A11" s="11"/>
      <c r="B11" s="8"/>
      <c r="C11" s="8"/>
      <c r="D11" s="8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7" ht="16.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1"/>
    </row>
    <row r="13" spans="1:37" ht="27" customHeight="1" x14ac:dyDescent="0.25">
      <c r="A13" s="12" t="s">
        <v>13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7" ht="46.5" customHeight="1" x14ac:dyDescent="0.45">
      <c r="A14" s="23" t="s">
        <v>11</v>
      </c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8"/>
      <c r="AI14" s="8"/>
    </row>
    <row r="15" spans="1:37" ht="28.5" customHeight="1" thickBot="1" x14ac:dyDescent="0.3">
      <c r="A15" s="16" t="s">
        <v>5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22"/>
    </row>
    <row r="16" spans="1:37" ht="25.5" customHeight="1" x14ac:dyDescent="0.25">
      <c r="A16" s="47"/>
      <c r="B16" s="47">
        <v>1</v>
      </c>
      <c r="C16" s="47">
        <v>2</v>
      </c>
      <c r="D16" s="47">
        <v>3</v>
      </c>
      <c r="E16" s="47">
        <v>4</v>
      </c>
      <c r="F16" s="47">
        <v>5</v>
      </c>
      <c r="G16" s="47">
        <v>6</v>
      </c>
      <c r="H16" s="47">
        <v>7</v>
      </c>
      <c r="I16" s="47">
        <v>8</v>
      </c>
      <c r="J16" s="47">
        <v>9</v>
      </c>
      <c r="K16" s="47">
        <v>10</v>
      </c>
      <c r="L16" s="47">
        <v>11</v>
      </c>
      <c r="M16" s="47">
        <v>12</v>
      </c>
      <c r="N16" s="47">
        <v>13</v>
      </c>
      <c r="O16" s="47">
        <v>14</v>
      </c>
      <c r="P16" s="47">
        <v>15</v>
      </c>
      <c r="Q16" s="47">
        <v>16</v>
      </c>
      <c r="R16" s="47">
        <v>17</v>
      </c>
      <c r="S16" s="48">
        <v>18</v>
      </c>
      <c r="T16" s="49">
        <v>19</v>
      </c>
      <c r="U16" s="49">
        <v>20</v>
      </c>
      <c r="V16" s="49">
        <v>21</v>
      </c>
      <c r="W16" s="49">
        <v>22</v>
      </c>
      <c r="X16" s="49">
        <v>23</v>
      </c>
      <c r="Y16" s="49">
        <v>24</v>
      </c>
      <c r="Z16" s="49">
        <v>25</v>
      </c>
      <c r="AA16" s="49">
        <v>26</v>
      </c>
      <c r="AB16" s="49">
        <v>27</v>
      </c>
      <c r="AC16" s="49">
        <v>28</v>
      </c>
      <c r="AD16" s="49">
        <v>29</v>
      </c>
      <c r="AE16" s="49">
        <v>30</v>
      </c>
      <c r="AF16" s="49"/>
      <c r="AG16" s="50" t="s">
        <v>1</v>
      </c>
    </row>
    <row r="17" spans="1:35" ht="40.5" customHeight="1" x14ac:dyDescent="0.25">
      <c r="A17" s="51" t="s">
        <v>31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  <c r="T17" s="68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70"/>
      <c r="AG17" s="69">
        <f>SUM(B17:AF17)</f>
        <v>0</v>
      </c>
    </row>
    <row r="18" spans="1:35" ht="40.5" customHeight="1" thickBot="1" x14ac:dyDescent="0.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3"/>
    </row>
    <row r="19" spans="1:35" ht="31.5" customHeight="1" thickBot="1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  <c r="S19" s="37"/>
      <c r="T19" s="37"/>
      <c r="U19" s="37"/>
      <c r="V19" s="37"/>
      <c r="W19" s="90" t="s">
        <v>32</v>
      </c>
      <c r="X19" s="91"/>
      <c r="Y19" s="91"/>
      <c r="Z19" s="91"/>
      <c r="AA19" s="91"/>
      <c r="AB19" s="91"/>
      <c r="AC19" s="91"/>
      <c r="AD19" s="91"/>
      <c r="AE19" s="91"/>
      <c r="AF19" s="92"/>
      <c r="AG19" s="38">
        <f>SUM(AG17:AG18)</f>
        <v>0</v>
      </c>
      <c r="AH19" s="8"/>
      <c r="AI19" s="1"/>
    </row>
    <row r="20" spans="1:35" x14ac:dyDescent="0.25">
      <c r="A20" s="5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8"/>
      <c r="S20" s="8"/>
      <c r="T20" s="1"/>
      <c r="U20" s="1"/>
      <c r="V20" s="1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24"/>
      <c r="AH20" s="8"/>
      <c r="AI20" s="1"/>
    </row>
    <row r="21" spans="1:35" x14ac:dyDescent="0.25">
      <c r="A21" s="25" t="s">
        <v>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24"/>
      <c r="AH21" s="8"/>
      <c r="AI21" s="1"/>
    </row>
    <row r="22" spans="1:35" x14ac:dyDescent="0.25">
      <c r="A22" s="25" t="s">
        <v>28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24"/>
      <c r="AH22" s="8"/>
      <c r="AI22" s="1"/>
    </row>
    <row r="23" spans="1:35" x14ac:dyDescent="0.25">
      <c r="A23" s="93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25"/>
      <c r="AH23" s="25"/>
      <c r="AI23" s="25"/>
    </row>
    <row r="24" spans="1:35" x14ac:dyDescent="0.2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25"/>
      <c r="AH24" s="25"/>
      <c r="AI24" s="25"/>
    </row>
    <row r="25" spans="1:3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ht="49.5" customHeight="1" x14ac:dyDescent="0.25">
      <c r="A26" s="25" t="s">
        <v>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8"/>
      <c r="O26" s="28"/>
      <c r="P26" s="28"/>
      <c r="Q26" s="28"/>
      <c r="R26" s="28"/>
      <c r="S26" s="25"/>
      <c r="T26" s="93" t="s">
        <v>6</v>
      </c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39"/>
      <c r="AH26" s="39"/>
      <c r="AI26" s="39"/>
    </row>
    <row r="27" spans="1:35" x14ac:dyDescent="0.25">
      <c r="A27" s="5"/>
      <c r="B27" s="25"/>
      <c r="C27" s="25"/>
      <c r="D27" s="25"/>
      <c r="E27" s="5"/>
      <c r="F27" s="25"/>
      <c r="G27" s="25"/>
      <c r="H27" s="25"/>
      <c r="I27" s="25"/>
      <c r="J27" s="25"/>
      <c r="K27" s="25"/>
      <c r="L27" s="25"/>
      <c r="M27" s="25"/>
      <c r="N27" s="25"/>
      <c r="O27" s="40"/>
      <c r="P27" s="40"/>
      <c r="Q27" s="40"/>
      <c r="R27" s="40"/>
      <c r="S27" s="40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</row>
    <row r="28" spans="1:3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x14ac:dyDescent="0.25">
      <c r="A29" s="25"/>
      <c r="B29" s="25"/>
      <c r="C29" s="25"/>
      <c r="D29" s="25"/>
      <c r="E29" s="29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87"/>
      <c r="U29" s="87"/>
      <c r="V29" s="87"/>
      <c r="W29" s="87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5"/>
      <c r="M30" s="25"/>
      <c r="N30" s="25"/>
      <c r="O30" s="25"/>
      <c r="P30" s="25"/>
      <c r="Q30" s="25"/>
      <c r="R30" s="25"/>
      <c r="S30" s="25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31"/>
      <c r="AI30" s="31"/>
    </row>
    <row r="31" spans="1:35" x14ac:dyDescent="0.25">
      <c r="A31" s="25" t="s">
        <v>14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40" t="s">
        <v>3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</sheetData>
  <mergeCells count="9">
    <mergeCell ref="C7:J7"/>
    <mergeCell ref="C8:J8"/>
    <mergeCell ref="C9:J9"/>
    <mergeCell ref="C10:J10"/>
    <mergeCell ref="T29:W29"/>
    <mergeCell ref="B14:S14"/>
    <mergeCell ref="W19:AF19"/>
    <mergeCell ref="A23:AF23"/>
    <mergeCell ref="T26:AF26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Gesamt</vt:lpstr>
    </vt:vector>
  </TitlesOfParts>
  <Company>Johannes Gutenberg-Universität Mainz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Vittorias, Ewa</dc:creator>
  <cp:lastModifiedBy>Fiedler, Heidrun</cp:lastModifiedBy>
  <cp:lastPrinted>2019-12-02T14:53:20Z</cp:lastPrinted>
  <dcterms:created xsi:type="dcterms:W3CDTF">2011-02-02T09:52:22Z</dcterms:created>
  <dcterms:modified xsi:type="dcterms:W3CDTF">2019-12-09T14:27:04Z</dcterms:modified>
</cp:coreProperties>
</file>